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_markov\Desktop\AZ-unemployed\"/>
    </mc:Choice>
  </mc:AlternateContent>
  <xr:revisionPtr revIDLastSave="0" documentId="13_ncr:1_{B07D3DD8-57C5-4DC7-AF40-CF52AF31408C}" xr6:coauthVersionLast="47" xr6:coauthVersionMax="47" xr10:uidLastSave="{00000000-0000-0000-0000-000000000000}"/>
  <bookViews>
    <workbookView xWindow="2340" yWindow="1185" windowWidth="22455" windowHeight="15015" xr2:uid="{45205BF4-60C5-4F50-BE7B-C426FE3BD73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61" i="1" l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60" i="1"/>
</calcChain>
</file>

<file path=xl/sharedStrings.xml><?xml version="1.0" encoding="utf-8"?>
<sst xmlns="http://schemas.openxmlformats.org/spreadsheetml/2006/main" count="363" uniqueCount="73">
  <si>
    <t>За страната</t>
  </si>
  <si>
    <t>Благоевград</t>
  </si>
  <si>
    <t>Бургас</t>
  </si>
  <si>
    <t>Варна</t>
  </si>
  <si>
    <t>Видин</t>
  </si>
  <si>
    <t>Враца</t>
  </si>
  <si>
    <t>Габрово</t>
  </si>
  <si>
    <t>Добрич</t>
  </si>
  <si>
    <t>Кърджали</t>
  </si>
  <si>
    <t>Кюстендил</t>
  </si>
  <si>
    <t>Ловеч</t>
  </si>
  <si>
    <t>Монтана</t>
  </si>
  <si>
    <t>Пазарджик</t>
  </si>
  <si>
    <t>Перник</t>
  </si>
  <si>
    <t>Плевен</t>
  </si>
  <si>
    <t>Пловдив</t>
  </si>
  <si>
    <t>Разград</t>
  </si>
  <si>
    <t>Русе</t>
  </si>
  <si>
    <t>Силистра</t>
  </si>
  <si>
    <t>Сливен</t>
  </si>
  <si>
    <t>Смолян</t>
  </si>
  <si>
    <t>Софийска</t>
  </si>
  <si>
    <t>гр.София</t>
  </si>
  <si>
    <t>Стара Загора</t>
  </si>
  <si>
    <t>Търговище</t>
  </si>
  <si>
    <t>Хасково</t>
  </si>
  <si>
    <t>Шумен</t>
  </si>
  <si>
    <t>Ямбол</t>
  </si>
  <si>
    <t>Велико Търново</t>
  </si>
  <si>
    <t>nuts3</t>
  </si>
  <si>
    <t>BG</t>
  </si>
  <si>
    <t>BLG</t>
  </si>
  <si>
    <t>BGS</t>
  </si>
  <si>
    <t>VAR</t>
  </si>
  <si>
    <t>VTR</t>
  </si>
  <si>
    <t>VID</t>
  </si>
  <si>
    <t>VRC</t>
  </si>
  <si>
    <t>GAB</t>
  </si>
  <si>
    <t>DOB</t>
  </si>
  <si>
    <t>KRZ</t>
  </si>
  <si>
    <t>KNL</t>
  </si>
  <si>
    <t>LOV</t>
  </si>
  <si>
    <t>MON</t>
  </si>
  <si>
    <t>PAZ</t>
  </si>
  <si>
    <t>PER</t>
  </si>
  <si>
    <t>PVN</t>
  </si>
  <si>
    <t>PDV</t>
  </si>
  <si>
    <t>RAZ</t>
  </si>
  <si>
    <t>RSE</t>
  </si>
  <si>
    <t>SLS</t>
  </si>
  <si>
    <t>SLV</t>
  </si>
  <si>
    <t>SML</t>
  </si>
  <si>
    <t>SOF</t>
  </si>
  <si>
    <t>SFO</t>
  </si>
  <si>
    <t>SZR</t>
  </si>
  <si>
    <t>TGV</t>
  </si>
  <si>
    <t>HKV</t>
  </si>
  <si>
    <t>SHU</t>
  </si>
  <si>
    <t>JAM</t>
  </si>
  <si>
    <t>region</t>
  </si>
  <si>
    <t>year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</si>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</sst>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Geneve"/>
      <charset val="204"/>
    </font>
    <font>
      <sz val="10"/>
      <name val="Arial"/>
      <family val="2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/>
    <xf numFmtId="0" fontId="1" fillId="2" borderId="0" applyNumberFormat="0" applyBorder="0" applyAlignment="0" applyProtection="0"/>
    <xf numFmtId="0" fontId="4" fillId="0" borderId="0"/>
  </cellStyleXfs>
  <cellXfs count="5">
    <xf numFmtId="0" fontId="0" fillId="0" borderId="0" xfId="0"/>
    <xf numFmtId="0" fontId="2" fillId="0" borderId="0" xfId="0" applyFont="1"/>
    <xf numFmtId="0" fontId="0" fillId="0" borderId="0" xfId="0" applyFont="1"/>
    <xf numFmtId="164" fontId="0" fillId="0" borderId="0" xfId="0" applyNumberFormat="1"/>
    <xf numFmtId="164" fontId="0" fillId="0" borderId="0" xfId="0" applyNumberFormat="1" applyFont="1"/>
  </cellXfs>
  <cellStyles count="4">
    <cellStyle name="Good 2" xfId="2" xr:uid="{F5C2ADF7-709C-43D1-B60A-FA1FBD680FBD}"/>
    <cellStyle name="Normal" xfId="0" builtinId="0"/>
    <cellStyle name="Normal 2" xfId="3" xr:uid="{F990333D-AABA-40B7-A372-AC17887721D9}"/>
    <cellStyle name="Normal 3" xfId="1" xr:uid="{013CFFE3-D205-464E-ACAE-935CE6454E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96A2A-F3C6-44B4-8935-E7EDA9E185AD}">
  <dimension ref="A1:P175"/>
  <sheetViews>
    <sheetView tabSelected="1" workbookViewId="0">
      <pane xSplit="3" ySplit="1" topLeftCell="D20" activePane="bottomRight" state="frozen"/>
      <selection pane="topRight" activeCell="C1" sqref="C1"/>
      <selection pane="bottomLeft" activeCell="A2" sqref="A2"/>
      <selection pane="bottomRight" activeCell="S36" sqref="S36"/>
    </sheetView>
  </sheetViews>
  <sheetFormatPr defaultRowHeight="15"/>
  <cols>
    <col min="1" max="1" width="18.28515625" customWidth="1"/>
    <col min="2" max="2" width="10.42578125" customWidth="1"/>
    <col min="3" max="16" width="7.7109375" customWidth="1"/>
  </cols>
  <sheetData>
    <row r="1" spans="1:15">
      <c r="A1" s="1" t="s">
        <v>59</v>
      </c>
      <c r="B1" s="1" t="s">
        <v>29</v>
      </c>
      <c r="C1" s="1" t="s">
        <v>60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65</v>
      </c>
      <c r="I1" s="1" t="s">
        <v>66</v>
      </c>
      <c r="J1" s="1" t="s">
        <v>67</v>
      </c>
      <c r="K1" s="1" t="s">
        <v>68</v>
      </c>
      <c r="L1" s="1" t="s">
        <v>69</v>
      </c>
      <c r="M1" s="1" t="s">
        <v>70</v>
      </c>
      <c r="N1" s="1" t="s">
        <v>71</v>
      </c>
      <c r="O1" s="1" t="s">
        <v>72</v>
      </c>
    </row>
    <row r="2" spans="1:15">
      <c r="A2" t="s">
        <v>0</v>
      </c>
      <c r="B2" t="s">
        <v>30</v>
      </c>
      <c r="C2" s="2">
        <v>2022</v>
      </c>
      <c r="D2" s="2">
        <v>4.9000000000000004</v>
      </c>
      <c r="E2" s="2">
        <v>4.9000000000000004</v>
      </c>
      <c r="F2" s="2">
        <v>4.8</v>
      </c>
      <c r="G2" s="2">
        <v>4.5999999999999996</v>
      </c>
      <c r="H2" s="2">
        <v>4.5</v>
      </c>
      <c r="I2" s="1"/>
      <c r="J2" s="1"/>
      <c r="K2" s="1"/>
      <c r="L2" s="1"/>
      <c r="M2" s="1"/>
      <c r="N2" s="1"/>
      <c r="O2" s="1"/>
    </row>
    <row r="3" spans="1:15">
      <c r="A3" t="s">
        <v>1</v>
      </c>
      <c r="B3" s="2" t="s">
        <v>31</v>
      </c>
      <c r="C3" s="2">
        <v>2022</v>
      </c>
      <c r="D3" s="2">
        <v>8.1999999999999993</v>
      </c>
      <c r="E3" s="2">
        <v>7.9</v>
      </c>
      <c r="F3" s="2">
        <v>7.8</v>
      </c>
      <c r="G3" s="2">
        <v>7.6</v>
      </c>
      <c r="H3" s="2">
        <v>7.5</v>
      </c>
      <c r="I3" s="1"/>
      <c r="J3" s="1"/>
      <c r="K3" s="1"/>
      <c r="L3" s="1"/>
      <c r="M3" s="1"/>
      <c r="N3" s="1"/>
      <c r="O3" s="1"/>
    </row>
    <row r="4" spans="1:15">
      <c r="A4" t="s">
        <v>2</v>
      </c>
      <c r="B4" s="2" t="s">
        <v>32</v>
      </c>
      <c r="C4" s="2">
        <v>2022</v>
      </c>
      <c r="D4" s="2">
        <v>4.2</v>
      </c>
      <c r="E4" s="2">
        <v>4</v>
      </c>
      <c r="F4" s="2">
        <v>3.8</v>
      </c>
      <c r="G4" s="2">
        <v>3.3</v>
      </c>
      <c r="H4" s="2">
        <v>3</v>
      </c>
      <c r="I4" s="1"/>
      <c r="J4" s="1"/>
      <c r="K4" s="1"/>
      <c r="L4" s="1"/>
      <c r="M4" s="1"/>
      <c r="N4" s="1"/>
      <c r="O4" s="1"/>
    </row>
    <row r="5" spans="1:15">
      <c r="A5" t="s">
        <v>3</v>
      </c>
      <c r="B5" s="2" t="s">
        <v>33</v>
      </c>
      <c r="C5" s="2">
        <v>2022</v>
      </c>
      <c r="D5" s="2">
        <v>3.4</v>
      </c>
      <c r="E5" s="2">
        <v>3.3</v>
      </c>
      <c r="F5" s="2">
        <v>3.1</v>
      </c>
      <c r="G5" s="2">
        <v>2.8</v>
      </c>
      <c r="H5" s="2">
        <v>2.7</v>
      </c>
      <c r="I5" s="1"/>
      <c r="J5" s="1"/>
      <c r="K5" s="1"/>
      <c r="L5" s="1"/>
      <c r="M5" s="1"/>
      <c r="N5" s="1"/>
      <c r="O5" s="1"/>
    </row>
    <row r="6" spans="1:15">
      <c r="A6" t="s">
        <v>28</v>
      </c>
      <c r="B6" s="2" t="s">
        <v>34</v>
      </c>
      <c r="C6" s="2">
        <v>2022</v>
      </c>
      <c r="D6" s="2">
        <v>5.2</v>
      </c>
      <c r="E6" s="2">
        <v>5.2</v>
      </c>
      <c r="F6" s="2">
        <v>4.9000000000000004</v>
      </c>
      <c r="G6" s="2">
        <v>4.5999999999999996</v>
      </c>
      <c r="H6" s="2">
        <v>4.4000000000000004</v>
      </c>
      <c r="I6" s="1"/>
      <c r="J6" s="1"/>
      <c r="K6" s="1"/>
      <c r="L6" s="1"/>
      <c r="M6" s="1"/>
      <c r="N6" s="1"/>
      <c r="O6" s="1"/>
    </row>
    <row r="7" spans="1:15">
      <c r="A7" t="s">
        <v>4</v>
      </c>
      <c r="B7" s="2" t="s">
        <v>35</v>
      </c>
      <c r="C7" s="2">
        <v>2022</v>
      </c>
      <c r="D7" s="2">
        <v>11.6</v>
      </c>
      <c r="E7" s="2">
        <v>11.3</v>
      </c>
      <c r="F7" s="2">
        <v>11.1</v>
      </c>
      <c r="G7" s="2">
        <v>10.9</v>
      </c>
      <c r="H7" s="2">
        <v>10.8</v>
      </c>
      <c r="I7" s="1"/>
      <c r="J7" s="1"/>
      <c r="K7" s="1"/>
      <c r="L7" s="1"/>
      <c r="M7" s="1"/>
      <c r="N7" s="1"/>
      <c r="O7" s="1"/>
    </row>
    <row r="8" spans="1:15">
      <c r="A8" t="s">
        <v>5</v>
      </c>
      <c r="B8" s="2" t="s">
        <v>36</v>
      </c>
      <c r="C8" s="2">
        <v>2022</v>
      </c>
      <c r="D8" s="2">
        <v>9.6</v>
      </c>
      <c r="E8" s="2">
        <v>9.5</v>
      </c>
      <c r="F8" s="2">
        <v>9.3000000000000007</v>
      </c>
      <c r="G8" s="2">
        <v>9.1</v>
      </c>
      <c r="H8" s="2">
        <v>9.1</v>
      </c>
      <c r="I8" s="1"/>
      <c r="J8" s="1"/>
      <c r="K8" s="1"/>
      <c r="L8" s="1"/>
      <c r="M8" s="1"/>
      <c r="N8" s="1"/>
      <c r="O8" s="1"/>
    </row>
    <row r="9" spans="1:15">
      <c r="A9" t="s">
        <v>6</v>
      </c>
      <c r="B9" s="2" t="s">
        <v>37</v>
      </c>
      <c r="C9" s="2">
        <v>2022</v>
      </c>
      <c r="D9" s="2">
        <v>3.2</v>
      </c>
      <c r="E9" s="2">
        <v>3.2</v>
      </c>
      <c r="F9" s="2">
        <v>3.2</v>
      </c>
      <c r="G9" s="2">
        <v>3.1</v>
      </c>
      <c r="H9" s="2">
        <v>3.1</v>
      </c>
      <c r="I9" s="1"/>
      <c r="J9" s="1"/>
      <c r="K9" s="1"/>
      <c r="L9" s="1"/>
      <c r="M9" s="1"/>
      <c r="N9" s="1"/>
      <c r="O9" s="1"/>
    </row>
    <row r="10" spans="1:15">
      <c r="A10" t="s">
        <v>7</v>
      </c>
      <c r="B10" s="2" t="s">
        <v>38</v>
      </c>
      <c r="C10" s="2">
        <v>2022</v>
      </c>
      <c r="D10" s="2">
        <v>4.5999999999999996</v>
      </c>
      <c r="E10" s="2">
        <v>4.5</v>
      </c>
      <c r="F10" s="2">
        <v>4.0999999999999996</v>
      </c>
      <c r="G10" s="2">
        <v>3.6</v>
      </c>
      <c r="H10" s="2">
        <v>3.3</v>
      </c>
      <c r="I10" s="1"/>
      <c r="J10" s="1"/>
      <c r="K10" s="1"/>
      <c r="L10" s="1"/>
      <c r="M10" s="1"/>
      <c r="N10" s="1"/>
      <c r="O10" s="1"/>
    </row>
    <row r="11" spans="1:15">
      <c r="A11" t="s">
        <v>8</v>
      </c>
      <c r="B11" s="2" t="s">
        <v>39</v>
      </c>
      <c r="C11" s="2">
        <v>2022</v>
      </c>
      <c r="D11" s="2">
        <v>7.6</v>
      </c>
      <c r="E11" s="2">
        <v>7.5</v>
      </c>
      <c r="F11" s="2">
        <v>7.5</v>
      </c>
      <c r="G11" s="2">
        <v>7.4</v>
      </c>
      <c r="H11" s="2">
        <v>7.3</v>
      </c>
      <c r="I11" s="1"/>
      <c r="J11" s="1"/>
      <c r="K11" s="1"/>
      <c r="L11" s="1"/>
      <c r="M11" s="1"/>
      <c r="N11" s="1"/>
      <c r="O11" s="1"/>
    </row>
    <row r="12" spans="1:15">
      <c r="A12" t="s">
        <v>9</v>
      </c>
      <c r="B12" s="2" t="s">
        <v>40</v>
      </c>
      <c r="C12" s="2">
        <v>2022</v>
      </c>
      <c r="D12" s="2">
        <v>6.5</v>
      </c>
      <c r="E12" s="2">
        <v>6.4</v>
      </c>
      <c r="F12" s="2">
        <v>6.3</v>
      </c>
      <c r="G12" s="2">
        <v>6.1</v>
      </c>
      <c r="H12" s="2">
        <v>6.3</v>
      </c>
      <c r="I12" s="1"/>
      <c r="J12" s="1"/>
      <c r="K12" s="1"/>
      <c r="L12" s="1"/>
      <c r="M12" s="1"/>
      <c r="N12" s="1"/>
      <c r="O12" s="1"/>
    </row>
    <row r="13" spans="1:15">
      <c r="A13" t="s">
        <v>10</v>
      </c>
      <c r="B13" s="2" t="s">
        <v>41</v>
      </c>
      <c r="C13" s="2">
        <v>2022</v>
      </c>
      <c r="D13" s="2">
        <v>7.6</v>
      </c>
      <c r="E13" s="2">
        <v>7.4</v>
      </c>
      <c r="F13" s="2">
        <v>7.3</v>
      </c>
      <c r="G13" s="2">
        <v>7.1</v>
      </c>
      <c r="H13" s="2">
        <v>7.1</v>
      </c>
      <c r="I13" s="1"/>
      <c r="J13" s="1"/>
      <c r="K13" s="1"/>
      <c r="L13" s="1"/>
      <c r="M13" s="1"/>
      <c r="N13" s="1"/>
      <c r="O13" s="1"/>
    </row>
    <row r="14" spans="1:15">
      <c r="A14" t="s">
        <v>11</v>
      </c>
      <c r="B14" s="2" t="s">
        <v>42</v>
      </c>
      <c r="C14" s="2">
        <v>2022</v>
      </c>
      <c r="D14" s="2">
        <v>10.1</v>
      </c>
      <c r="E14" s="2">
        <v>10.1</v>
      </c>
      <c r="F14" s="2">
        <v>10.1</v>
      </c>
      <c r="G14" s="2">
        <v>9.6999999999999993</v>
      </c>
      <c r="H14" s="2">
        <v>9.6</v>
      </c>
      <c r="I14" s="1"/>
      <c r="J14" s="1"/>
      <c r="K14" s="1"/>
      <c r="L14" s="1"/>
      <c r="M14" s="1"/>
      <c r="N14" s="1"/>
      <c r="O14" s="1"/>
    </row>
    <row r="15" spans="1:15">
      <c r="A15" t="s">
        <v>12</v>
      </c>
      <c r="B15" s="2" t="s">
        <v>43</v>
      </c>
      <c r="C15" s="2">
        <v>2022</v>
      </c>
      <c r="D15" s="2">
        <v>6.7</v>
      </c>
      <c r="E15" s="2">
        <v>6.6</v>
      </c>
      <c r="F15" s="2">
        <v>6.5</v>
      </c>
      <c r="G15" s="2">
        <v>6.3</v>
      </c>
      <c r="H15" s="2">
        <v>6</v>
      </c>
      <c r="I15" s="1"/>
      <c r="J15" s="1"/>
      <c r="K15" s="1"/>
      <c r="L15" s="1"/>
      <c r="M15" s="1"/>
      <c r="N15" s="1"/>
      <c r="O15" s="1"/>
    </row>
    <row r="16" spans="1:15">
      <c r="A16" t="s">
        <v>13</v>
      </c>
      <c r="B16" s="2" t="s">
        <v>44</v>
      </c>
      <c r="C16" s="2">
        <v>2022</v>
      </c>
      <c r="D16" s="2">
        <v>4.2</v>
      </c>
      <c r="E16" s="2">
        <v>4</v>
      </c>
      <c r="F16" s="2">
        <v>3.9</v>
      </c>
      <c r="G16" s="2">
        <v>3.7</v>
      </c>
      <c r="H16" s="2">
        <v>3.7</v>
      </c>
      <c r="I16" s="1"/>
      <c r="J16" s="1"/>
      <c r="K16" s="1"/>
      <c r="L16" s="1"/>
      <c r="M16" s="1"/>
      <c r="N16" s="1"/>
      <c r="O16" s="1"/>
    </row>
    <row r="17" spans="1:15">
      <c r="A17" t="s">
        <v>14</v>
      </c>
      <c r="B17" s="2" t="s">
        <v>45</v>
      </c>
      <c r="C17" s="2">
        <v>2022</v>
      </c>
      <c r="D17" s="2">
        <v>7.1</v>
      </c>
      <c r="E17" s="2">
        <v>7.1</v>
      </c>
      <c r="F17" s="2">
        <v>6.7</v>
      </c>
      <c r="G17" s="2">
        <v>6.5</v>
      </c>
      <c r="H17" s="2">
        <v>6.4</v>
      </c>
      <c r="I17" s="1"/>
      <c r="J17" s="1"/>
      <c r="K17" s="1"/>
      <c r="L17" s="1"/>
      <c r="M17" s="1"/>
      <c r="N17" s="1"/>
      <c r="O17" s="1"/>
    </row>
    <row r="18" spans="1:15">
      <c r="A18" t="s">
        <v>15</v>
      </c>
      <c r="B18" s="2" t="s">
        <v>46</v>
      </c>
      <c r="C18" s="2">
        <v>2022</v>
      </c>
      <c r="D18" s="2">
        <v>4</v>
      </c>
      <c r="E18" s="2">
        <v>3.9</v>
      </c>
      <c r="F18" s="2">
        <v>3.9</v>
      </c>
      <c r="G18" s="2">
        <v>3.8</v>
      </c>
      <c r="H18" s="2">
        <v>3.8</v>
      </c>
      <c r="I18" s="1"/>
      <c r="J18" s="1"/>
      <c r="K18" s="1"/>
      <c r="L18" s="1"/>
      <c r="M18" s="1"/>
      <c r="N18" s="1"/>
      <c r="O18" s="1"/>
    </row>
    <row r="19" spans="1:15">
      <c r="A19" t="s">
        <v>16</v>
      </c>
      <c r="B19" s="2" t="s">
        <v>47</v>
      </c>
      <c r="C19" s="2">
        <v>2022</v>
      </c>
      <c r="D19" s="2">
        <v>8.3000000000000007</v>
      </c>
      <c r="E19" s="2">
        <v>8.1999999999999993</v>
      </c>
      <c r="F19" s="2">
        <v>7.9</v>
      </c>
      <c r="G19" s="2">
        <v>7.6</v>
      </c>
      <c r="H19" s="2">
        <v>7.6</v>
      </c>
      <c r="I19" s="1"/>
      <c r="J19" s="1"/>
      <c r="K19" s="1"/>
      <c r="L19" s="1"/>
      <c r="M19" s="1"/>
      <c r="N19" s="1"/>
      <c r="O19" s="1"/>
    </row>
    <row r="20" spans="1:15">
      <c r="A20" t="s">
        <v>17</v>
      </c>
      <c r="B20" s="2" t="s">
        <v>48</v>
      </c>
      <c r="C20" s="2">
        <v>2022</v>
      </c>
      <c r="D20" s="2">
        <v>5</v>
      </c>
      <c r="E20" s="2">
        <v>4.9000000000000004</v>
      </c>
      <c r="F20" s="2">
        <v>4.7</v>
      </c>
      <c r="G20" s="2">
        <v>4.5999999999999996</v>
      </c>
      <c r="H20" s="2">
        <v>4.5</v>
      </c>
      <c r="I20" s="1"/>
      <c r="J20" s="1"/>
      <c r="K20" s="1"/>
      <c r="L20" s="1"/>
      <c r="M20" s="1"/>
      <c r="N20" s="1"/>
      <c r="O20" s="1"/>
    </row>
    <row r="21" spans="1:15">
      <c r="A21" t="s">
        <v>18</v>
      </c>
      <c r="B21" s="2" t="s">
        <v>49</v>
      </c>
      <c r="C21" s="2">
        <v>2022</v>
      </c>
      <c r="D21" s="2">
        <v>9.3000000000000007</v>
      </c>
      <c r="E21" s="2">
        <v>9.1999999999999993</v>
      </c>
      <c r="F21" s="2">
        <v>8.6</v>
      </c>
      <c r="G21" s="2">
        <v>8.3000000000000007</v>
      </c>
      <c r="H21" s="2">
        <v>8.1</v>
      </c>
      <c r="I21" s="1"/>
      <c r="J21" s="1"/>
      <c r="K21" s="1"/>
      <c r="L21" s="1"/>
      <c r="M21" s="1"/>
      <c r="N21" s="1"/>
      <c r="O21" s="1"/>
    </row>
    <row r="22" spans="1:15">
      <c r="A22" t="s">
        <v>19</v>
      </c>
      <c r="B22" s="2" t="s">
        <v>50</v>
      </c>
      <c r="C22" s="2">
        <v>2022</v>
      </c>
      <c r="D22" s="2">
        <v>7.1</v>
      </c>
      <c r="E22" s="2">
        <v>6.9</v>
      </c>
      <c r="F22" s="2">
        <v>6.9</v>
      </c>
      <c r="G22" s="2">
        <v>6.8</v>
      </c>
      <c r="H22" s="2">
        <v>6.7</v>
      </c>
      <c r="I22" s="1"/>
      <c r="J22" s="1"/>
      <c r="K22" s="1"/>
      <c r="L22" s="1"/>
      <c r="M22" s="1"/>
      <c r="N22" s="1"/>
      <c r="O22" s="1"/>
    </row>
    <row r="23" spans="1:15">
      <c r="A23" t="s">
        <v>20</v>
      </c>
      <c r="B23" s="2" t="s">
        <v>51</v>
      </c>
      <c r="C23" s="2">
        <v>2022</v>
      </c>
      <c r="D23" s="2">
        <v>7.8</v>
      </c>
      <c r="E23" s="2">
        <v>7.7</v>
      </c>
      <c r="F23" s="2">
        <v>7.6</v>
      </c>
      <c r="G23" s="2">
        <v>7.5</v>
      </c>
      <c r="H23" s="2">
        <v>7.1</v>
      </c>
      <c r="I23" s="1"/>
      <c r="J23" s="1"/>
      <c r="K23" s="1"/>
      <c r="L23" s="1"/>
      <c r="M23" s="1"/>
      <c r="N23" s="1"/>
      <c r="O23" s="1"/>
    </row>
    <row r="24" spans="1:15">
      <c r="A24" t="s">
        <v>21</v>
      </c>
      <c r="B24" s="2" t="s">
        <v>53</v>
      </c>
      <c r="C24" s="2">
        <v>2022</v>
      </c>
      <c r="D24" s="2">
        <v>4.7</v>
      </c>
      <c r="E24" s="2">
        <v>4.7</v>
      </c>
      <c r="F24" s="2">
        <v>4.7</v>
      </c>
      <c r="G24" s="2">
        <v>4.8</v>
      </c>
      <c r="H24" s="2">
        <v>4.8</v>
      </c>
      <c r="I24" s="1"/>
      <c r="J24" s="1"/>
      <c r="K24" s="1"/>
      <c r="L24" s="1"/>
      <c r="M24" s="1"/>
      <c r="N24" s="1"/>
      <c r="O24" s="1"/>
    </row>
    <row r="25" spans="1:15">
      <c r="A25" t="s">
        <v>22</v>
      </c>
      <c r="B25" s="2" t="s">
        <v>52</v>
      </c>
      <c r="C25" s="2">
        <v>2022</v>
      </c>
      <c r="D25" s="2">
        <v>1.5</v>
      </c>
      <c r="E25" s="2">
        <v>1.5</v>
      </c>
      <c r="F25" s="2">
        <v>1.5</v>
      </c>
      <c r="G25" s="2">
        <v>1.5</v>
      </c>
      <c r="H25" s="2">
        <v>1.5</v>
      </c>
      <c r="I25" s="1"/>
      <c r="J25" s="1"/>
      <c r="K25" s="1"/>
      <c r="L25" s="1"/>
      <c r="M25" s="1"/>
      <c r="N25" s="1"/>
      <c r="O25" s="1"/>
    </row>
    <row r="26" spans="1:15">
      <c r="A26" t="s">
        <v>23</v>
      </c>
      <c r="B26" s="2" t="s">
        <v>54</v>
      </c>
      <c r="C26" s="2">
        <v>2022</v>
      </c>
      <c r="D26" s="2">
        <v>4</v>
      </c>
      <c r="E26" s="2">
        <v>4</v>
      </c>
      <c r="F26" s="2">
        <v>3.9</v>
      </c>
      <c r="G26" s="2">
        <v>3.9</v>
      </c>
      <c r="H26" s="2">
        <v>3.9</v>
      </c>
      <c r="I26" s="1"/>
      <c r="J26" s="1"/>
      <c r="K26" s="1"/>
      <c r="L26" s="1"/>
      <c r="M26" s="1"/>
      <c r="N26" s="1"/>
      <c r="O26" s="1"/>
    </row>
    <row r="27" spans="1:15">
      <c r="A27" t="s">
        <v>24</v>
      </c>
      <c r="B27" s="2" t="s">
        <v>55</v>
      </c>
      <c r="C27" s="2">
        <v>2022</v>
      </c>
      <c r="D27" s="2">
        <v>7.7</v>
      </c>
      <c r="E27" s="2">
        <v>7.5</v>
      </c>
      <c r="F27" s="2">
        <v>7.1</v>
      </c>
      <c r="G27" s="2">
        <v>6.8</v>
      </c>
      <c r="H27" s="2">
        <v>6.7</v>
      </c>
      <c r="I27" s="1"/>
      <c r="J27" s="1"/>
      <c r="K27" s="1"/>
      <c r="L27" s="1"/>
      <c r="M27" s="1"/>
      <c r="N27" s="1"/>
      <c r="O27" s="1"/>
    </row>
    <row r="28" spans="1:15">
      <c r="A28" t="s">
        <v>25</v>
      </c>
      <c r="B28" s="2" t="s">
        <v>56</v>
      </c>
      <c r="C28" s="2">
        <v>2022</v>
      </c>
      <c r="D28" s="2">
        <v>5.4</v>
      </c>
      <c r="E28" s="2">
        <v>5.3</v>
      </c>
      <c r="F28" s="2">
        <v>5.3</v>
      </c>
      <c r="G28" s="2">
        <v>5.2</v>
      </c>
      <c r="H28" s="2">
        <v>5.0999999999999996</v>
      </c>
      <c r="I28" s="1"/>
      <c r="J28" s="1"/>
      <c r="K28" s="1"/>
      <c r="L28" s="1"/>
      <c r="M28" s="1"/>
      <c r="N28" s="1"/>
      <c r="O28" s="1"/>
    </row>
    <row r="29" spans="1:15">
      <c r="A29" t="s">
        <v>26</v>
      </c>
      <c r="B29" s="2" t="s">
        <v>57</v>
      </c>
      <c r="C29" s="2">
        <v>2022</v>
      </c>
      <c r="D29" s="2">
        <v>8.1999999999999993</v>
      </c>
      <c r="E29" s="2">
        <v>8.1999999999999993</v>
      </c>
      <c r="F29" s="2">
        <v>8.1</v>
      </c>
      <c r="G29" s="2">
        <v>8</v>
      </c>
      <c r="H29" s="2">
        <v>8</v>
      </c>
      <c r="I29" s="1"/>
      <c r="J29" s="1"/>
      <c r="K29" s="1"/>
      <c r="L29" s="1"/>
      <c r="M29" s="1"/>
      <c r="N29" s="1"/>
      <c r="O29" s="1"/>
    </row>
    <row r="30" spans="1:15">
      <c r="A30" t="s">
        <v>27</v>
      </c>
      <c r="B30" s="2" t="s">
        <v>58</v>
      </c>
      <c r="C30" s="2">
        <v>2022</v>
      </c>
      <c r="D30" s="2">
        <v>4.7</v>
      </c>
      <c r="E30" s="2">
        <v>4.7</v>
      </c>
      <c r="F30" s="2">
        <v>4.5999999999999996</v>
      </c>
      <c r="G30" s="2">
        <v>4.5</v>
      </c>
      <c r="H30" s="2">
        <v>4.3</v>
      </c>
      <c r="I30" s="1"/>
      <c r="J30" s="1"/>
      <c r="K30" s="1"/>
      <c r="L30" s="1"/>
      <c r="M30" s="1"/>
      <c r="N30" s="1"/>
      <c r="O30" s="1"/>
    </row>
    <row r="31" spans="1:15">
      <c r="A31" t="s">
        <v>0</v>
      </c>
      <c r="B31" t="s">
        <v>30</v>
      </c>
      <c r="C31" s="2">
        <v>2021</v>
      </c>
      <c r="D31" s="2">
        <v>7</v>
      </c>
      <c r="E31" s="2">
        <v>6.9</v>
      </c>
      <c r="F31" s="2">
        <v>6.5</v>
      </c>
      <c r="G31" s="2">
        <v>6.1</v>
      </c>
      <c r="H31" s="2">
        <v>5.7</v>
      </c>
      <c r="I31" s="4">
        <v>5.2</v>
      </c>
      <c r="J31" s="2">
        <v>5</v>
      </c>
      <c r="K31" s="2">
        <v>4.9000000000000004</v>
      </c>
      <c r="L31" s="2">
        <v>4.7</v>
      </c>
      <c r="M31" s="2">
        <v>4.7</v>
      </c>
      <c r="N31" s="2">
        <v>4.8</v>
      </c>
      <c r="O31" s="2">
        <v>4.8</v>
      </c>
    </row>
    <row r="32" spans="1:15">
      <c r="A32" t="s">
        <v>1</v>
      </c>
      <c r="B32" s="2" t="s">
        <v>31</v>
      </c>
      <c r="C32" s="2">
        <v>2021</v>
      </c>
      <c r="D32" s="2">
        <v>11</v>
      </c>
      <c r="E32" s="2">
        <v>10.8</v>
      </c>
      <c r="F32" s="2">
        <v>10.4</v>
      </c>
      <c r="G32" s="2">
        <v>9.9</v>
      </c>
      <c r="H32" s="2">
        <v>9.3000000000000007</v>
      </c>
      <c r="I32" s="4">
        <v>8.65</v>
      </c>
      <c r="J32" s="2">
        <v>8.4</v>
      </c>
      <c r="K32" s="2">
        <v>8.1999999999999993</v>
      </c>
      <c r="L32" s="2">
        <v>8</v>
      </c>
      <c r="M32" s="2">
        <v>8.1999999999999993</v>
      </c>
      <c r="N32" s="2">
        <v>8.4</v>
      </c>
      <c r="O32" s="2">
        <v>8.1</v>
      </c>
    </row>
    <row r="33" spans="1:15">
      <c r="A33" t="s">
        <v>2</v>
      </c>
      <c r="B33" s="2" t="s">
        <v>32</v>
      </c>
      <c r="C33" s="2">
        <v>2021</v>
      </c>
      <c r="D33" s="2">
        <v>7.3</v>
      </c>
      <c r="E33" s="2">
        <v>6.9</v>
      </c>
      <c r="F33" s="2">
        <v>6.3</v>
      </c>
      <c r="G33" s="2">
        <v>5.6</v>
      </c>
      <c r="H33" s="2">
        <v>4.7</v>
      </c>
      <c r="I33" s="4">
        <v>3.77</v>
      </c>
      <c r="J33" s="2">
        <v>3.4</v>
      </c>
      <c r="K33" s="2">
        <v>3.2</v>
      </c>
      <c r="L33" s="2">
        <v>3.3</v>
      </c>
      <c r="M33" s="2">
        <v>3.8</v>
      </c>
      <c r="N33" s="2">
        <v>4</v>
      </c>
      <c r="O33" s="2">
        <v>4</v>
      </c>
    </row>
    <row r="34" spans="1:15">
      <c r="A34" t="s">
        <v>3</v>
      </c>
      <c r="B34" s="2" t="s">
        <v>33</v>
      </c>
      <c r="C34" s="2">
        <v>2021</v>
      </c>
      <c r="D34" s="2">
        <v>5.8</v>
      </c>
      <c r="E34" s="2">
        <v>5.6</v>
      </c>
      <c r="F34" s="2">
        <v>5.0999999999999996</v>
      </c>
      <c r="G34" s="2">
        <v>4.5999999999999996</v>
      </c>
      <c r="H34" s="2">
        <v>4</v>
      </c>
      <c r="I34" s="4">
        <v>3.37</v>
      </c>
      <c r="J34" s="2">
        <v>3.1</v>
      </c>
      <c r="K34" s="2">
        <v>2.9</v>
      </c>
      <c r="L34" s="2">
        <v>2.9</v>
      </c>
      <c r="M34" s="2">
        <v>3</v>
      </c>
      <c r="N34" s="2">
        <v>3.1</v>
      </c>
      <c r="O34" s="2">
        <v>3.2</v>
      </c>
    </row>
    <row r="35" spans="1:15">
      <c r="A35" t="s">
        <v>28</v>
      </c>
      <c r="B35" s="2" t="s">
        <v>34</v>
      </c>
      <c r="C35" s="2">
        <v>2021</v>
      </c>
      <c r="D35" s="2">
        <v>6.9</v>
      </c>
      <c r="E35" s="2">
        <v>6.7</v>
      </c>
      <c r="F35" s="2">
        <v>6.2</v>
      </c>
      <c r="G35" s="2">
        <v>5.7</v>
      </c>
      <c r="H35" s="2">
        <v>5.3</v>
      </c>
      <c r="I35" s="4">
        <v>4.83</v>
      </c>
      <c r="J35" s="2">
        <v>4.5999999999999996</v>
      </c>
      <c r="K35" s="2">
        <v>4.5</v>
      </c>
      <c r="L35" s="2">
        <v>4.3</v>
      </c>
      <c r="M35" s="2">
        <v>4.4000000000000004</v>
      </c>
      <c r="N35" s="2">
        <v>4.7</v>
      </c>
      <c r="O35" s="2">
        <v>4.9000000000000004</v>
      </c>
    </row>
    <row r="36" spans="1:15">
      <c r="A36" t="s">
        <v>4</v>
      </c>
      <c r="B36" s="2" t="s">
        <v>35</v>
      </c>
      <c r="C36" s="2">
        <v>2021</v>
      </c>
      <c r="D36" s="2">
        <v>14.3</v>
      </c>
      <c r="E36" s="2">
        <v>14</v>
      </c>
      <c r="F36" s="2">
        <v>13.2</v>
      </c>
      <c r="G36" s="2">
        <v>13.1</v>
      </c>
      <c r="H36" s="2">
        <v>12.8</v>
      </c>
      <c r="I36" s="4">
        <v>12.16</v>
      </c>
      <c r="J36" s="2">
        <v>11.9</v>
      </c>
      <c r="K36" s="2">
        <v>11.5</v>
      </c>
      <c r="L36" s="2">
        <v>11.1</v>
      </c>
      <c r="M36" s="2">
        <v>11.2</v>
      </c>
      <c r="N36" s="2">
        <v>11.4</v>
      </c>
      <c r="O36" s="2">
        <v>11.3</v>
      </c>
    </row>
    <row r="37" spans="1:15">
      <c r="A37" t="s">
        <v>5</v>
      </c>
      <c r="B37" s="2" t="s">
        <v>36</v>
      </c>
      <c r="C37" s="2">
        <v>2021</v>
      </c>
      <c r="D37" s="2">
        <v>11.6</v>
      </c>
      <c r="E37" s="2">
        <v>11.5</v>
      </c>
      <c r="F37" s="2">
        <v>11.1</v>
      </c>
      <c r="G37" s="2">
        <v>10.9</v>
      </c>
      <c r="H37" s="2">
        <v>10.6</v>
      </c>
      <c r="I37" s="4">
        <v>10.119999999999999</v>
      </c>
      <c r="J37" s="2">
        <v>10.1</v>
      </c>
      <c r="K37" s="2">
        <v>10.1</v>
      </c>
      <c r="L37" s="2">
        <v>9.6999999999999993</v>
      </c>
      <c r="M37" s="2">
        <v>9.5</v>
      </c>
      <c r="N37" s="2">
        <v>9.6</v>
      </c>
      <c r="O37" s="2">
        <v>9.3000000000000007</v>
      </c>
    </row>
    <row r="38" spans="1:15">
      <c r="A38" t="s">
        <v>6</v>
      </c>
      <c r="B38" s="2" t="s">
        <v>37</v>
      </c>
      <c r="C38" s="2">
        <v>2021</v>
      </c>
      <c r="D38" s="2">
        <v>5.4</v>
      </c>
      <c r="E38" s="2">
        <v>5.3</v>
      </c>
      <c r="F38" s="2">
        <v>4.9000000000000004</v>
      </c>
      <c r="G38" s="2">
        <v>4.5</v>
      </c>
      <c r="H38" s="2">
        <v>4.0999999999999996</v>
      </c>
      <c r="I38" s="4">
        <v>3.62</v>
      </c>
      <c r="J38" s="2">
        <v>3.5</v>
      </c>
      <c r="K38" s="2">
        <v>3.2</v>
      </c>
      <c r="L38" s="2">
        <v>3.1</v>
      </c>
      <c r="M38" s="2">
        <v>3</v>
      </c>
      <c r="N38" s="2">
        <v>3.2</v>
      </c>
      <c r="O38" s="2">
        <v>3.2</v>
      </c>
    </row>
    <row r="39" spans="1:15">
      <c r="A39" t="s">
        <v>7</v>
      </c>
      <c r="B39" s="2" t="s">
        <v>38</v>
      </c>
      <c r="C39" s="2">
        <v>2021</v>
      </c>
      <c r="D39" s="2">
        <v>7.1</v>
      </c>
      <c r="E39" s="2">
        <v>7.3</v>
      </c>
      <c r="F39" s="2">
        <v>6.8</v>
      </c>
      <c r="G39" s="2">
        <v>5.9</v>
      </c>
      <c r="H39" s="2">
        <v>5</v>
      </c>
      <c r="I39" s="4">
        <v>4.0599999999999996</v>
      </c>
      <c r="J39" s="2">
        <v>3.8</v>
      </c>
      <c r="K39" s="2">
        <v>3.5</v>
      </c>
      <c r="L39" s="2">
        <v>3.4</v>
      </c>
      <c r="M39" s="2">
        <v>3.7</v>
      </c>
      <c r="N39" s="2">
        <v>4.0999999999999996</v>
      </c>
      <c r="O39" s="2">
        <v>4.3</v>
      </c>
    </row>
    <row r="40" spans="1:15">
      <c r="A40" t="s">
        <v>8</v>
      </c>
      <c r="B40" s="2" t="s">
        <v>39</v>
      </c>
      <c r="C40" s="2">
        <v>2021</v>
      </c>
      <c r="D40" s="2">
        <v>9.1</v>
      </c>
      <c r="E40" s="2">
        <v>9.4</v>
      </c>
      <c r="F40" s="2">
        <v>9.1</v>
      </c>
      <c r="G40" s="2">
        <v>8.8000000000000007</v>
      </c>
      <c r="H40" s="2">
        <v>8.3000000000000007</v>
      </c>
      <c r="I40" s="4">
        <v>7.91</v>
      </c>
      <c r="J40" s="2">
        <v>7.7</v>
      </c>
      <c r="K40" s="2">
        <v>7.8</v>
      </c>
      <c r="L40" s="2">
        <v>7.6</v>
      </c>
      <c r="M40" s="2">
        <v>7.5</v>
      </c>
      <c r="N40" s="2">
        <v>7.6</v>
      </c>
      <c r="O40" s="2">
        <v>7.5</v>
      </c>
    </row>
    <row r="41" spans="1:15">
      <c r="A41" t="s">
        <v>9</v>
      </c>
      <c r="B41" s="2" t="s">
        <v>40</v>
      </c>
      <c r="C41" s="2">
        <v>2021</v>
      </c>
      <c r="D41" s="2">
        <v>9.1999999999999993</v>
      </c>
      <c r="E41" s="2">
        <v>9.1</v>
      </c>
      <c r="F41" s="2">
        <v>8.9</v>
      </c>
      <c r="G41" s="2">
        <v>8.5</v>
      </c>
      <c r="H41" s="2">
        <v>8.4</v>
      </c>
      <c r="I41" s="4">
        <v>7.81</v>
      </c>
      <c r="J41" s="2">
        <v>7.5</v>
      </c>
      <c r="K41" s="2">
        <v>7.3</v>
      </c>
      <c r="L41" s="2">
        <v>7</v>
      </c>
      <c r="M41" s="2">
        <v>6.7</v>
      </c>
      <c r="N41" s="2">
        <v>6.6</v>
      </c>
      <c r="O41" s="2">
        <v>6.3</v>
      </c>
    </row>
    <row r="42" spans="1:15">
      <c r="A42" t="s">
        <v>10</v>
      </c>
      <c r="B42" s="2" t="s">
        <v>41</v>
      </c>
      <c r="C42" s="2">
        <v>2021</v>
      </c>
      <c r="D42" s="2">
        <v>10.1</v>
      </c>
      <c r="E42" s="2">
        <v>9.9</v>
      </c>
      <c r="F42" s="2">
        <v>9.4</v>
      </c>
      <c r="G42" s="2">
        <v>9</v>
      </c>
      <c r="H42" s="2">
        <v>8.5</v>
      </c>
      <c r="I42" s="4">
        <v>7.81</v>
      </c>
      <c r="J42" s="2">
        <v>7.6</v>
      </c>
      <c r="K42" s="2">
        <v>7.5</v>
      </c>
      <c r="L42" s="2">
        <v>7.2</v>
      </c>
      <c r="M42" s="2">
        <v>7.2</v>
      </c>
      <c r="N42" s="2">
        <v>7.4</v>
      </c>
      <c r="O42" s="2">
        <v>7.4</v>
      </c>
    </row>
    <row r="43" spans="1:15">
      <c r="A43" t="s">
        <v>11</v>
      </c>
      <c r="B43" s="2" t="s">
        <v>42</v>
      </c>
      <c r="C43" s="2">
        <v>2021</v>
      </c>
      <c r="D43" s="2">
        <v>12.1</v>
      </c>
      <c r="E43" s="2">
        <v>12.1</v>
      </c>
      <c r="F43" s="2">
        <v>11.9</v>
      </c>
      <c r="G43" s="2">
        <v>11.5</v>
      </c>
      <c r="H43" s="2">
        <v>11.3</v>
      </c>
      <c r="I43" s="4">
        <v>10.83</v>
      </c>
      <c r="J43" s="2">
        <v>10.6</v>
      </c>
      <c r="K43" s="2">
        <v>10.3</v>
      </c>
      <c r="L43" s="2">
        <v>10</v>
      </c>
      <c r="M43" s="2">
        <v>9.6</v>
      </c>
      <c r="N43" s="2">
        <v>9.9</v>
      </c>
      <c r="O43" s="2">
        <v>9.6999999999999993</v>
      </c>
    </row>
    <row r="44" spans="1:15">
      <c r="A44" t="s">
        <v>12</v>
      </c>
      <c r="B44" s="2" t="s">
        <v>43</v>
      </c>
      <c r="C44" s="2">
        <v>2021</v>
      </c>
      <c r="D44" s="2">
        <v>9</v>
      </c>
      <c r="E44" s="2">
        <v>8.8000000000000007</v>
      </c>
      <c r="F44" s="2">
        <v>8.3000000000000007</v>
      </c>
      <c r="G44" s="2">
        <v>7.8</v>
      </c>
      <c r="H44" s="2">
        <v>7.3</v>
      </c>
      <c r="I44" s="4">
        <v>6.84</v>
      </c>
      <c r="J44" s="2">
        <v>6.7</v>
      </c>
      <c r="K44" s="2">
        <v>6.6</v>
      </c>
      <c r="L44" s="2">
        <v>6.4</v>
      </c>
      <c r="M44" s="2">
        <v>6.3</v>
      </c>
      <c r="N44" s="2">
        <v>6.5</v>
      </c>
      <c r="O44" s="2">
        <v>6.6</v>
      </c>
    </row>
    <row r="45" spans="1:15">
      <c r="A45" t="s">
        <v>13</v>
      </c>
      <c r="B45" s="2" t="s">
        <v>44</v>
      </c>
      <c r="C45" s="2">
        <v>2021</v>
      </c>
      <c r="D45" s="2">
        <v>5.5</v>
      </c>
      <c r="E45" s="2">
        <v>5.6</v>
      </c>
      <c r="F45" s="2">
        <v>5.4</v>
      </c>
      <c r="G45" s="2">
        <v>5.2</v>
      </c>
      <c r="H45" s="2">
        <v>4.9000000000000004</v>
      </c>
      <c r="I45" s="4">
        <v>4.59</v>
      </c>
      <c r="J45" s="2">
        <v>4.4000000000000004</v>
      </c>
      <c r="K45" s="2">
        <v>4.3</v>
      </c>
      <c r="L45" s="2">
        <v>4</v>
      </c>
      <c r="M45" s="2">
        <v>3.9</v>
      </c>
      <c r="N45" s="2">
        <v>4</v>
      </c>
      <c r="O45" s="2">
        <v>3.9</v>
      </c>
    </row>
    <row r="46" spans="1:15">
      <c r="A46" t="s">
        <v>14</v>
      </c>
      <c r="B46" s="2" t="s">
        <v>45</v>
      </c>
      <c r="C46" s="2">
        <v>2021</v>
      </c>
      <c r="D46" s="2">
        <v>9.5</v>
      </c>
      <c r="E46" s="2">
        <v>9.4</v>
      </c>
      <c r="F46" s="2">
        <v>9.1</v>
      </c>
      <c r="G46" s="2">
        <v>8.5</v>
      </c>
      <c r="H46" s="2">
        <v>8.1</v>
      </c>
      <c r="I46" s="4">
        <v>7.48</v>
      </c>
      <c r="J46" s="2">
        <v>7.3</v>
      </c>
      <c r="K46" s="2">
        <v>7.1</v>
      </c>
      <c r="L46" s="2">
        <v>6.8</v>
      </c>
      <c r="M46" s="2">
        <v>6.8</v>
      </c>
      <c r="N46" s="2">
        <v>6.9</v>
      </c>
      <c r="O46" s="2">
        <v>6.8</v>
      </c>
    </row>
    <row r="47" spans="1:15">
      <c r="A47" t="s">
        <v>15</v>
      </c>
      <c r="B47" s="2" t="s">
        <v>46</v>
      </c>
      <c r="C47" s="2">
        <v>2021</v>
      </c>
      <c r="D47" s="2">
        <v>5.8</v>
      </c>
      <c r="E47" s="2">
        <v>5.7</v>
      </c>
      <c r="F47" s="2">
        <v>5.4</v>
      </c>
      <c r="G47" s="2">
        <v>5.0999999999999996</v>
      </c>
      <c r="H47" s="2">
        <v>4.7</v>
      </c>
      <c r="I47" s="4">
        <v>4.47</v>
      </c>
      <c r="J47" s="2">
        <v>4.4000000000000004</v>
      </c>
      <c r="K47" s="2">
        <v>4.3</v>
      </c>
      <c r="L47" s="2">
        <v>4</v>
      </c>
      <c r="M47" s="2">
        <v>4</v>
      </c>
      <c r="N47" s="2">
        <v>4</v>
      </c>
      <c r="O47" s="2">
        <v>4</v>
      </c>
    </row>
    <row r="48" spans="1:15">
      <c r="A48" t="s">
        <v>16</v>
      </c>
      <c r="B48" s="2" t="s">
        <v>47</v>
      </c>
      <c r="C48" s="2">
        <v>2021</v>
      </c>
      <c r="D48" s="2">
        <v>10.4</v>
      </c>
      <c r="E48" s="2">
        <v>10.5</v>
      </c>
      <c r="F48" s="2">
        <v>10.1</v>
      </c>
      <c r="G48" s="2">
        <v>9.6</v>
      </c>
      <c r="H48" s="2">
        <v>9.3000000000000007</v>
      </c>
      <c r="I48" s="4">
        <v>8.4700000000000006</v>
      </c>
      <c r="J48" s="2">
        <v>8.3000000000000007</v>
      </c>
      <c r="K48" s="2">
        <v>8.1999999999999993</v>
      </c>
      <c r="L48" s="2">
        <v>7.8</v>
      </c>
      <c r="M48" s="2">
        <v>7.6</v>
      </c>
      <c r="N48" s="2">
        <v>7.7</v>
      </c>
      <c r="O48" s="2">
        <v>7.9</v>
      </c>
    </row>
    <row r="49" spans="1:16">
      <c r="A49" t="s">
        <v>17</v>
      </c>
      <c r="B49" s="2" t="s">
        <v>48</v>
      </c>
      <c r="C49" s="2">
        <v>2021</v>
      </c>
      <c r="D49" s="2">
        <v>7</v>
      </c>
      <c r="E49" s="2">
        <v>6.7</v>
      </c>
      <c r="F49" s="2">
        <v>6.4</v>
      </c>
      <c r="G49" s="2">
        <v>5.9</v>
      </c>
      <c r="H49" s="2">
        <v>5.5</v>
      </c>
      <c r="I49" s="4">
        <v>5.0999999999999996</v>
      </c>
      <c r="J49" s="2">
        <v>5</v>
      </c>
      <c r="K49" s="2">
        <v>4.9000000000000004</v>
      </c>
      <c r="L49" s="2">
        <v>4.7</v>
      </c>
      <c r="M49" s="2">
        <v>4.7</v>
      </c>
      <c r="N49" s="2">
        <v>4.8</v>
      </c>
      <c r="O49" s="2">
        <v>4.7</v>
      </c>
    </row>
    <row r="50" spans="1:16">
      <c r="A50" t="s">
        <v>18</v>
      </c>
      <c r="B50" s="2" t="s">
        <v>49</v>
      </c>
      <c r="C50" s="2">
        <v>2021</v>
      </c>
      <c r="D50" s="2">
        <v>11.2</v>
      </c>
      <c r="E50" s="2">
        <v>11.2</v>
      </c>
      <c r="F50" s="2">
        <v>10.4</v>
      </c>
      <c r="G50" s="2">
        <v>9.9</v>
      </c>
      <c r="H50" s="2">
        <v>9.5</v>
      </c>
      <c r="I50" s="4">
        <v>8.8800000000000008</v>
      </c>
      <c r="J50" s="2">
        <v>8.6999999999999993</v>
      </c>
      <c r="K50" s="2">
        <v>8.6999999999999993</v>
      </c>
      <c r="L50" s="2">
        <v>8.4</v>
      </c>
      <c r="M50" s="2">
        <v>8.3000000000000007</v>
      </c>
      <c r="N50" s="2">
        <v>8.5</v>
      </c>
      <c r="O50" s="2">
        <v>8.6</v>
      </c>
    </row>
    <row r="51" spans="1:16">
      <c r="A51" t="s">
        <v>19</v>
      </c>
      <c r="B51" s="2" t="s">
        <v>50</v>
      </c>
      <c r="C51" s="2">
        <v>2021</v>
      </c>
      <c r="D51" s="2">
        <v>10.4</v>
      </c>
      <c r="E51" s="2">
        <v>10.3</v>
      </c>
      <c r="F51" s="2">
        <v>10.1</v>
      </c>
      <c r="G51" s="2">
        <v>9.5</v>
      </c>
      <c r="H51" s="2">
        <v>9</v>
      </c>
      <c r="I51" s="4">
        <v>8.24</v>
      </c>
      <c r="J51" s="2">
        <v>8</v>
      </c>
      <c r="K51" s="2">
        <v>7.6</v>
      </c>
      <c r="L51" s="2">
        <v>7.1</v>
      </c>
      <c r="M51" s="2">
        <v>6.9</v>
      </c>
      <c r="N51" s="2">
        <v>7</v>
      </c>
      <c r="O51" s="2">
        <v>6.8</v>
      </c>
    </row>
    <row r="52" spans="1:16">
      <c r="A52" t="s">
        <v>20</v>
      </c>
      <c r="B52" s="2" t="s">
        <v>51</v>
      </c>
      <c r="C52" s="2">
        <v>2021</v>
      </c>
      <c r="D52" s="2">
        <v>10.6</v>
      </c>
      <c r="E52" s="2">
        <v>10.6</v>
      </c>
      <c r="F52" s="2">
        <v>10.1</v>
      </c>
      <c r="G52" s="2">
        <v>9.4</v>
      </c>
      <c r="H52" s="2">
        <v>8.9</v>
      </c>
      <c r="I52" s="4">
        <v>8.16</v>
      </c>
      <c r="J52" s="2">
        <v>7.8</v>
      </c>
      <c r="K52" s="2">
        <v>7.5</v>
      </c>
      <c r="L52" s="2">
        <v>7.4</v>
      </c>
      <c r="M52" s="2">
        <v>7.6</v>
      </c>
      <c r="N52" s="2">
        <v>7.8</v>
      </c>
      <c r="O52" s="2">
        <v>7.5</v>
      </c>
    </row>
    <row r="53" spans="1:16">
      <c r="A53" t="s">
        <v>21</v>
      </c>
      <c r="B53" s="2" t="s">
        <v>53</v>
      </c>
      <c r="C53" s="2">
        <v>2021</v>
      </c>
      <c r="D53" s="2">
        <v>6.5</v>
      </c>
      <c r="E53" s="2">
        <v>6.6</v>
      </c>
      <c r="F53" s="2">
        <v>6.4</v>
      </c>
      <c r="G53" s="2">
        <v>6.3</v>
      </c>
      <c r="H53" s="2">
        <v>5.9</v>
      </c>
      <c r="I53" s="4">
        <v>5.54</v>
      </c>
      <c r="J53" s="2">
        <v>5.4</v>
      </c>
      <c r="K53" s="2">
        <v>5.3</v>
      </c>
      <c r="L53" s="2">
        <v>4.9000000000000004</v>
      </c>
      <c r="M53" s="2">
        <v>4.7</v>
      </c>
      <c r="N53" s="2">
        <v>4.5999999999999996</v>
      </c>
      <c r="O53" s="2">
        <v>4.5</v>
      </c>
    </row>
    <row r="54" spans="1:16">
      <c r="A54" t="s">
        <v>22</v>
      </c>
      <c r="B54" s="2" t="s">
        <v>52</v>
      </c>
      <c r="C54" s="2">
        <v>2021</v>
      </c>
      <c r="D54" s="2">
        <v>3</v>
      </c>
      <c r="E54" s="2">
        <v>2.8</v>
      </c>
      <c r="F54" s="2">
        <v>2.6</v>
      </c>
      <c r="G54" s="2">
        <v>2.2999999999999998</v>
      </c>
      <c r="H54" s="2">
        <v>2</v>
      </c>
      <c r="I54" s="4">
        <v>1.81</v>
      </c>
      <c r="J54" s="2">
        <v>1.7</v>
      </c>
      <c r="K54" s="2">
        <v>1.7</v>
      </c>
      <c r="L54" s="2">
        <v>1.6</v>
      </c>
      <c r="M54" s="2">
        <v>1.6</v>
      </c>
      <c r="N54" s="2">
        <v>1.6</v>
      </c>
      <c r="O54" s="2">
        <v>1.5</v>
      </c>
    </row>
    <row r="55" spans="1:16">
      <c r="A55" t="s">
        <v>23</v>
      </c>
      <c r="B55" s="2" t="s">
        <v>54</v>
      </c>
      <c r="C55" s="2">
        <v>2021</v>
      </c>
      <c r="D55" s="2">
        <v>5.4</v>
      </c>
      <c r="E55" s="2">
        <v>5.2</v>
      </c>
      <c r="F55" s="2">
        <v>5.0999999999999996</v>
      </c>
      <c r="G55" s="2">
        <v>4.8</v>
      </c>
      <c r="H55" s="2">
        <v>4.5999999999999996</v>
      </c>
      <c r="I55" s="4">
        <v>4.2699999999999996</v>
      </c>
      <c r="J55" s="2">
        <v>4.2</v>
      </c>
      <c r="K55" s="2">
        <v>4.0999999999999996</v>
      </c>
      <c r="L55" s="2">
        <v>3.9</v>
      </c>
      <c r="M55" s="2">
        <v>3.9</v>
      </c>
      <c r="N55" s="2">
        <v>3.9</v>
      </c>
      <c r="O55" s="2">
        <v>3.9</v>
      </c>
    </row>
    <row r="56" spans="1:16">
      <c r="A56" t="s">
        <v>24</v>
      </c>
      <c r="B56" s="2" t="s">
        <v>55</v>
      </c>
      <c r="C56" s="2">
        <v>2021</v>
      </c>
      <c r="D56" s="2">
        <v>10.5</v>
      </c>
      <c r="E56" s="2">
        <v>10.199999999999999</v>
      </c>
      <c r="F56" s="2">
        <v>9.4</v>
      </c>
      <c r="G56" s="2">
        <v>8.8000000000000007</v>
      </c>
      <c r="H56" s="2">
        <v>8.3000000000000007</v>
      </c>
      <c r="I56" s="4">
        <v>7.73</v>
      </c>
      <c r="J56" s="2">
        <v>7.5</v>
      </c>
      <c r="K56" s="2">
        <v>7.4</v>
      </c>
      <c r="L56" s="2">
        <v>7.3</v>
      </c>
      <c r="M56" s="2">
        <v>7.2</v>
      </c>
      <c r="N56" s="2">
        <v>7.3</v>
      </c>
      <c r="O56" s="2">
        <v>7.5</v>
      </c>
    </row>
    <row r="57" spans="1:16">
      <c r="A57" t="s">
        <v>25</v>
      </c>
      <c r="B57" s="2" t="s">
        <v>56</v>
      </c>
      <c r="C57" s="2">
        <v>2021</v>
      </c>
      <c r="D57" s="2">
        <v>6.6</v>
      </c>
      <c r="E57" s="2">
        <v>6.5</v>
      </c>
      <c r="F57" s="2">
        <v>6.4</v>
      </c>
      <c r="G57" s="2">
        <v>6.1</v>
      </c>
      <c r="H57" s="2">
        <v>5.7</v>
      </c>
      <c r="I57" s="4">
        <v>5.27</v>
      </c>
      <c r="J57" s="2">
        <v>5.3</v>
      </c>
      <c r="K57" s="2">
        <v>5.2</v>
      </c>
      <c r="L57" s="2">
        <v>5.2</v>
      </c>
      <c r="M57" s="2">
        <v>5.2</v>
      </c>
      <c r="N57" s="2">
        <v>5.3</v>
      </c>
      <c r="O57" s="2">
        <v>5.3</v>
      </c>
    </row>
    <row r="58" spans="1:16">
      <c r="A58" t="s">
        <v>26</v>
      </c>
      <c r="B58" s="2" t="s">
        <v>57</v>
      </c>
      <c r="C58" s="2">
        <v>2021</v>
      </c>
      <c r="D58" s="2">
        <v>11.3</v>
      </c>
      <c r="E58" s="2">
        <v>11.1</v>
      </c>
      <c r="F58" s="2">
        <v>10.7</v>
      </c>
      <c r="G58" s="2">
        <v>10.4</v>
      </c>
      <c r="H58" s="2">
        <v>9.6999999999999993</v>
      </c>
      <c r="I58" s="4">
        <v>8.92</v>
      </c>
      <c r="J58" s="2">
        <v>8.5</v>
      </c>
      <c r="K58" s="2">
        <v>8.3000000000000007</v>
      </c>
      <c r="L58" s="2">
        <v>8</v>
      </c>
      <c r="M58" s="2">
        <v>8</v>
      </c>
      <c r="N58" s="2">
        <v>8</v>
      </c>
      <c r="O58" s="2">
        <v>8</v>
      </c>
    </row>
    <row r="59" spans="1:16">
      <c r="A59" t="s">
        <v>27</v>
      </c>
      <c r="B59" s="2" t="s">
        <v>58</v>
      </c>
      <c r="C59" s="2">
        <v>2021</v>
      </c>
      <c r="D59" s="2">
        <v>6.5</v>
      </c>
      <c r="E59" s="2">
        <v>6.5</v>
      </c>
      <c r="F59" s="2">
        <v>6.2</v>
      </c>
      <c r="G59" s="2">
        <v>5.8</v>
      </c>
      <c r="H59" s="2">
        <v>5.3</v>
      </c>
      <c r="I59" s="4">
        <v>4.72</v>
      </c>
      <c r="J59" s="2">
        <v>4.5999999999999996</v>
      </c>
      <c r="K59" s="2">
        <v>4.4000000000000004</v>
      </c>
      <c r="L59" s="2">
        <v>4.3</v>
      </c>
      <c r="M59" s="2">
        <v>4.4000000000000004</v>
      </c>
      <c r="N59" s="2">
        <v>4.4000000000000004</v>
      </c>
      <c r="O59" s="2">
        <v>4.4000000000000004</v>
      </c>
    </row>
    <row r="60" spans="1:16">
      <c r="A60" t="s">
        <v>0</v>
      </c>
      <c r="B60" t="s">
        <v>30</v>
      </c>
      <c r="C60">
        <v>2020</v>
      </c>
      <c r="D60">
        <v>6.3</v>
      </c>
      <c r="E60">
        <v>6.2</v>
      </c>
      <c r="F60">
        <v>6.7</v>
      </c>
      <c r="G60">
        <v>8.9</v>
      </c>
      <c r="H60" s="3">
        <v>9.000194959089054</v>
      </c>
      <c r="I60">
        <v>8.3000000000000007</v>
      </c>
      <c r="J60">
        <v>7.9</v>
      </c>
      <c r="K60">
        <v>7.5</v>
      </c>
      <c r="L60">
        <v>7.2</v>
      </c>
      <c r="M60">
        <v>6.9</v>
      </c>
      <c r="N60">
        <v>6.7</v>
      </c>
      <c r="O60">
        <v>6.7</v>
      </c>
      <c r="P60" s="3">
        <f>AVERAGE(D60:O60)</f>
        <v>7.3583495799240879</v>
      </c>
    </row>
    <row r="61" spans="1:16">
      <c r="A61" t="s">
        <v>1</v>
      </c>
      <c r="B61" s="2" t="s">
        <v>31</v>
      </c>
      <c r="C61">
        <v>2020</v>
      </c>
      <c r="D61">
        <v>9.5</v>
      </c>
      <c r="E61">
        <v>9.3000000000000007</v>
      </c>
      <c r="F61">
        <v>10.199999999999999</v>
      </c>
      <c r="G61">
        <v>13.8</v>
      </c>
      <c r="H61" s="3">
        <v>13.666549926321423</v>
      </c>
      <c r="I61">
        <v>12.5</v>
      </c>
      <c r="J61">
        <v>11.9</v>
      </c>
      <c r="K61">
        <v>11.5</v>
      </c>
      <c r="L61">
        <v>11.3</v>
      </c>
      <c r="M61">
        <v>11.1</v>
      </c>
      <c r="N61">
        <v>10.8</v>
      </c>
      <c r="O61">
        <v>10.7</v>
      </c>
      <c r="P61" s="3">
        <f t="shared" ref="P61:P124" si="0">AVERAGE(D61:O61)</f>
        <v>11.355545827193451</v>
      </c>
    </row>
    <row r="62" spans="1:16">
      <c r="A62" t="s">
        <v>2</v>
      </c>
      <c r="B62" s="2" t="s">
        <v>32</v>
      </c>
      <c r="C62">
        <v>2020</v>
      </c>
      <c r="D62">
        <v>5.9</v>
      </c>
      <c r="E62">
        <v>5.7</v>
      </c>
      <c r="F62">
        <v>6.1</v>
      </c>
      <c r="G62">
        <v>8.8000000000000007</v>
      </c>
      <c r="H62" s="3">
        <v>8.5577984377653245</v>
      </c>
      <c r="I62">
        <v>7</v>
      </c>
      <c r="J62">
        <v>5.8</v>
      </c>
      <c r="K62">
        <v>5.5</v>
      </c>
      <c r="L62">
        <v>5.5</v>
      </c>
      <c r="M62">
        <v>6.4</v>
      </c>
      <c r="N62">
        <v>6.8</v>
      </c>
      <c r="O62">
        <v>7.2</v>
      </c>
      <c r="P62" s="3">
        <f t="shared" si="0"/>
        <v>6.6048165364804445</v>
      </c>
    </row>
    <row r="63" spans="1:16">
      <c r="A63" t="s">
        <v>3</v>
      </c>
      <c r="B63" s="2" t="s">
        <v>33</v>
      </c>
      <c r="C63">
        <v>2020</v>
      </c>
      <c r="D63">
        <v>4.5999999999999996</v>
      </c>
      <c r="E63">
        <v>4.5</v>
      </c>
      <c r="F63">
        <v>5</v>
      </c>
      <c r="G63">
        <v>7.3</v>
      </c>
      <c r="H63" s="3">
        <v>7.459013816980022</v>
      </c>
      <c r="I63">
        <v>6.4</v>
      </c>
      <c r="J63">
        <v>5.6</v>
      </c>
      <c r="K63">
        <v>5.0999999999999996</v>
      </c>
      <c r="L63">
        <v>5</v>
      </c>
      <c r="M63">
        <v>5.3</v>
      </c>
      <c r="N63">
        <v>5.5</v>
      </c>
      <c r="O63">
        <v>5.6</v>
      </c>
      <c r="P63" s="3">
        <f t="shared" si="0"/>
        <v>5.6132511514150023</v>
      </c>
    </row>
    <row r="64" spans="1:16">
      <c r="A64" t="s">
        <v>28</v>
      </c>
      <c r="B64" s="2" t="s">
        <v>34</v>
      </c>
      <c r="C64">
        <v>2020</v>
      </c>
      <c r="D64">
        <v>6.2</v>
      </c>
      <c r="E64">
        <v>6</v>
      </c>
      <c r="F64">
        <v>6.5</v>
      </c>
      <c r="G64">
        <v>8.4</v>
      </c>
      <c r="H64" s="3">
        <v>8.3243432639023354</v>
      </c>
      <c r="I64">
        <v>7.6</v>
      </c>
      <c r="J64">
        <v>7.1</v>
      </c>
      <c r="K64">
        <v>7</v>
      </c>
      <c r="L64">
        <v>6.7</v>
      </c>
      <c r="M64">
        <v>6.5</v>
      </c>
      <c r="N64">
        <v>6.3</v>
      </c>
      <c r="O64">
        <v>6.5</v>
      </c>
      <c r="P64" s="3">
        <f t="shared" si="0"/>
        <v>6.9270286053251944</v>
      </c>
    </row>
    <row r="65" spans="1:16">
      <c r="A65" t="s">
        <v>4</v>
      </c>
      <c r="B65" s="2" t="s">
        <v>35</v>
      </c>
      <c r="C65">
        <v>2020</v>
      </c>
      <c r="D65">
        <v>14.5</v>
      </c>
      <c r="E65">
        <v>14.5</v>
      </c>
      <c r="F65">
        <v>14.9</v>
      </c>
      <c r="G65">
        <v>16.399999999999999</v>
      </c>
      <c r="H65" s="3">
        <v>16.524796447076241</v>
      </c>
      <c r="I65">
        <v>16</v>
      </c>
      <c r="J65">
        <v>15.4</v>
      </c>
      <c r="K65">
        <v>14.6</v>
      </c>
      <c r="L65">
        <v>14.1</v>
      </c>
      <c r="M65">
        <v>13.8</v>
      </c>
      <c r="N65">
        <v>13.4</v>
      </c>
      <c r="O65">
        <v>13.2</v>
      </c>
      <c r="P65" s="3">
        <f t="shared" si="0"/>
        <v>14.777066370589687</v>
      </c>
    </row>
    <row r="66" spans="1:16">
      <c r="A66" t="s">
        <v>5</v>
      </c>
      <c r="B66" s="2" t="s">
        <v>36</v>
      </c>
      <c r="C66">
        <v>2020</v>
      </c>
      <c r="D66">
        <v>12</v>
      </c>
      <c r="E66">
        <v>11.8</v>
      </c>
      <c r="F66">
        <v>12.1</v>
      </c>
      <c r="G66">
        <v>13.8</v>
      </c>
      <c r="H66" s="3">
        <v>13.992417770183682</v>
      </c>
      <c r="I66">
        <v>13.5</v>
      </c>
      <c r="J66">
        <v>13.3</v>
      </c>
      <c r="K66">
        <v>12.9</v>
      </c>
      <c r="L66">
        <v>12.2</v>
      </c>
      <c r="M66">
        <v>11.9</v>
      </c>
      <c r="N66">
        <v>11.4</v>
      </c>
      <c r="O66">
        <v>11.1</v>
      </c>
      <c r="P66" s="3">
        <f t="shared" si="0"/>
        <v>12.499368147515307</v>
      </c>
    </row>
    <row r="67" spans="1:16">
      <c r="A67" t="s">
        <v>6</v>
      </c>
      <c r="B67" s="2" t="s">
        <v>37</v>
      </c>
      <c r="C67">
        <v>2020</v>
      </c>
      <c r="D67">
        <v>3.8</v>
      </c>
      <c r="E67">
        <v>3.8</v>
      </c>
      <c r="F67">
        <v>4.5</v>
      </c>
      <c r="G67">
        <v>6.9</v>
      </c>
      <c r="H67" s="3">
        <v>6.80349957547344</v>
      </c>
      <c r="I67">
        <v>6.3</v>
      </c>
      <c r="J67">
        <v>5.9</v>
      </c>
      <c r="K67">
        <v>5.7</v>
      </c>
      <c r="L67">
        <v>5.5</v>
      </c>
      <c r="M67">
        <v>5.4</v>
      </c>
      <c r="N67">
        <v>5.3</v>
      </c>
      <c r="O67">
        <v>5.3</v>
      </c>
      <c r="P67" s="3">
        <f t="shared" si="0"/>
        <v>5.4336249646227861</v>
      </c>
    </row>
    <row r="68" spans="1:16">
      <c r="A68" t="s">
        <v>7</v>
      </c>
      <c r="B68" s="2" t="s">
        <v>38</v>
      </c>
      <c r="C68">
        <v>2020</v>
      </c>
      <c r="D68">
        <v>7</v>
      </c>
      <c r="E68">
        <v>6.8</v>
      </c>
      <c r="F68">
        <v>7.1</v>
      </c>
      <c r="G68">
        <v>9.5</v>
      </c>
      <c r="H68" s="3">
        <v>9.075657606450239</v>
      </c>
      <c r="I68">
        <v>7.5</v>
      </c>
      <c r="J68">
        <v>6.1</v>
      </c>
      <c r="K68">
        <v>5.6</v>
      </c>
      <c r="L68">
        <v>5.8</v>
      </c>
      <c r="M68">
        <v>6.2</v>
      </c>
      <c r="N68">
        <v>6.3</v>
      </c>
      <c r="O68">
        <v>6.8</v>
      </c>
      <c r="P68" s="3">
        <f t="shared" si="0"/>
        <v>6.9813048005375196</v>
      </c>
    </row>
    <row r="69" spans="1:16">
      <c r="A69" t="s">
        <v>8</v>
      </c>
      <c r="B69" s="2" t="s">
        <v>39</v>
      </c>
      <c r="C69">
        <v>2020</v>
      </c>
      <c r="D69">
        <v>9.5</v>
      </c>
      <c r="E69">
        <v>9.1999999999999993</v>
      </c>
      <c r="F69">
        <v>9.5</v>
      </c>
      <c r="G69">
        <v>11.2</v>
      </c>
      <c r="H69" s="3">
        <v>10.986731636650973</v>
      </c>
      <c r="I69">
        <v>10.4</v>
      </c>
      <c r="J69">
        <v>10.4</v>
      </c>
      <c r="K69">
        <v>10</v>
      </c>
      <c r="L69">
        <v>9.8000000000000007</v>
      </c>
      <c r="M69">
        <v>9.1</v>
      </c>
      <c r="N69">
        <v>8.1999999999999993</v>
      </c>
      <c r="O69">
        <v>8</v>
      </c>
      <c r="P69" s="3">
        <f t="shared" si="0"/>
        <v>9.6905609697209147</v>
      </c>
    </row>
    <row r="70" spans="1:16">
      <c r="A70" t="s">
        <v>9</v>
      </c>
      <c r="B70" s="2" t="s">
        <v>40</v>
      </c>
      <c r="C70">
        <v>2020</v>
      </c>
      <c r="D70">
        <v>7.6</v>
      </c>
      <c r="E70">
        <v>7.5</v>
      </c>
      <c r="F70">
        <v>8</v>
      </c>
      <c r="G70">
        <v>10.4</v>
      </c>
      <c r="H70" s="3">
        <v>10.722004533394248</v>
      </c>
      <c r="I70">
        <v>10.199999999999999</v>
      </c>
      <c r="J70">
        <v>10.199999999999999</v>
      </c>
      <c r="K70">
        <v>10.1</v>
      </c>
      <c r="L70">
        <v>9.8000000000000007</v>
      </c>
      <c r="M70">
        <v>9.1</v>
      </c>
      <c r="N70">
        <v>8.6999999999999993</v>
      </c>
      <c r="O70">
        <v>8.6</v>
      </c>
      <c r="P70" s="3">
        <f t="shared" si="0"/>
        <v>9.2435003777828531</v>
      </c>
    </row>
    <row r="71" spans="1:16">
      <c r="A71" t="s">
        <v>10</v>
      </c>
      <c r="B71" s="2" t="s">
        <v>41</v>
      </c>
      <c r="C71">
        <v>2020</v>
      </c>
      <c r="D71">
        <v>10.5</v>
      </c>
      <c r="E71">
        <v>10.5</v>
      </c>
      <c r="F71">
        <v>11</v>
      </c>
      <c r="G71">
        <v>13.4</v>
      </c>
      <c r="H71" s="3">
        <v>13.410181141261546</v>
      </c>
      <c r="I71">
        <v>12.3</v>
      </c>
      <c r="J71">
        <v>11.8</v>
      </c>
      <c r="K71">
        <v>11.4</v>
      </c>
      <c r="L71">
        <v>10.8</v>
      </c>
      <c r="M71">
        <v>10.3</v>
      </c>
      <c r="N71">
        <v>9.8000000000000007</v>
      </c>
      <c r="O71">
        <v>9.9</v>
      </c>
      <c r="P71" s="3">
        <f t="shared" si="0"/>
        <v>11.259181761771794</v>
      </c>
    </row>
    <row r="72" spans="1:16">
      <c r="A72" t="s">
        <v>11</v>
      </c>
      <c r="B72" s="2" t="s">
        <v>42</v>
      </c>
      <c r="C72">
        <v>2020</v>
      </c>
      <c r="D72">
        <v>12.5</v>
      </c>
      <c r="E72">
        <v>12.4</v>
      </c>
      <c r="F72">
        <v>12.8</v>
      </c>
      <c r="G72">
        <v>14.7</v>
      </c>
      <c r="H72" s="3">
        <v>14.878840869347989</v>
      </c>
      <c r="I72">
        <v>14.5</v>
      </c>
      <c r="J72">
        <v>13.9</v>
      </c>
      <c r="K72">
        <v>13</v>
      </c>
      <c r="L72">
        <v>12.5</v>
      </c>
      <c r="M72">
        <v>11.9</v>
      </c>
      <c r="N72">
        <v>11.5</v>
      </c>
      <c r="O72">
        <v>11.4</v>
      </c>
      <c r="P72" s="3">
        <f t="shared" si="0"/>
        <v>12.998236739112334</v>
      </c>
    </row>
    <row r="73" spans="1:16">
      <c r="A73" t="s">
        <v>12</v>
      </c>
      <c r="B73" s="2" t="s">
        <v>43</v>
      </c>
      <c r="C73">
        <v>2020</v>
      </c>
      <c r="D73">
        <v>8.5</v>
      </c>
      <c r="E73">
        <v>8.4</v>
      </c>
      <c r="F73">
        <v>8.9</v>
      </c>
      <c r="G73">
        <v>11.4</v>
      </c>
      <c r="H73" s="3">
        <v>11.272626347606616</v>
      </c>
      <c r="I73">
        <v>10.6</v>
      </c>
      <c r="J73">
        <v>10.199999999999999</v>
      </c>
      <c r="K73">
        <v>9.9</v>
      </c>
      <c r="L73">
        <v>9.5</v>
      </c>
      <c r="M73">
        <v>9.3000000000000007</v>
      </c>
      <c r="N73">
        <v>9</v>
      </c>
      <c r="O73">
        <v>8.8000000000000007</v>
      </c>
      <c r="P73" s="3">
        <f t="shared" si="0"/>
        <v>9.6477188623005521</v>
      </c>
    </row>
    <row r="74" spans="1:16">
      <c r="A74" t="s">
        <v>13</v>
      </c>
      <c r="B74" s="2" t="s">
        <v>44</v>
      </c>
      <c r="C74">
        <v>2020</v>
      </c>
      <c r="D74">
        <v>4.4000000000000004</v>
      </c>
      <c r="E74">
        <v>4.4000000000000004</v>
      </c>
      <c r="F74">
        <v>5</v>
      </c>
      <c r="G74">
        <v>7</v>
      </c>
      <c r="H74" s="3">
        <v>7.3820208097046205</v>
      </c>
      <c r="I74">
        <v>6.9</v>
      </c>
      <c r="J74">
        <v>6.5</v>
      </c>
      <c r="K74">
        <v>6.4</v>
      </c>
      <c r="L74">
        <v>6.2</v>
      </c>
      <c r="M74">
        <v>5.3</v>
      </c>
      <c r="N74">
        <v>4.7</v>
      </c>
      <c r="O74">
        <v>5.0999999999999996</v>
      </c>
      <c r="P74" s="3">
        <f t="shared" si="0"/>
        <v>5.7735017341420516</v>
      </c>
    </row>
    <row r="75" spans="1:16">
      <c r="A75" t="s">
        <v>14</v>
      </c>
      <c r="B75" s="2" t="s">
        <v>45</v>
      </c>
      <c r="C75">
        <v>2020</v>
      </c>
      <c r="D75">
        <v>9.5</v>
      </c>
      <c r="E75">
        <v>9.4</v>
      </c>
      <c r="F75">
        <v>9.6999999999999993</v>
      </c>
      <c r="G75">
        <v>11.7</v>
      </c>
      <c r="H75" s="3">
        <v>11.520703077823507</v>
      </c>
      <c r="I75">
        <v>10.9</v>
      </c>
      <c r="J75">
        <v>10.6</v>
      </c>
      <c r="K75">
        <v>10.3</v>
      </c>
      <c r="L75">
        <v>9.9</v>
      </c>
      <c r="M75">
        <v>9.5</v>
      </c>
      <c r="N75">
        <v>8.9</v>
      </c>
      <c r="O75">
        <v>9.1</v>
      </c>
      <c r="P75" s="3">
        <f t="shared" si="0"/>
        <v>10.085058589818624</v>
      </c>
    </row>
    <row r="76" spans="1:16">
      <c r="A76" t="s">
        <v>15</v>
      </c>
      <c r="B76" s="2" t="s">
        <v>46</v>
      </c>
      <c r="C76">
        <v>2020</v>
      </c>
      <c r="D76">
        <v>4.7</v>
      </c>
      <c r="E76">
        <v>4.7</v>
      </c>
      <c r="F76">
        <v>5.3</v>
      </c>
      <c r="G76">
        <v>7.6</v>
      </c>
      <c r="H76" s="3">
        <v>7.8931284091171889</v>
      </c>
      <c r="I76">
        <v>7.3</v>
      </c>
      <c r="J76">
        <v>7</v>
      </c>
      <c r="K76">
        <v>6.7</v>
      </c>
      <c r="L76">
        <v>6.3</v>
      </c>
      <c r="M76">
        <v>5.9</v>
      </c>
      <c r="N76">
        <v>5.7</v>
      </c>
      <c r="O76">
        <v>5.7</v>
      </c>
      <c r="P76" s="3">
        <f t="shared" si="0"/>
        <v>6.2327607007597656</v>
      </c>
    </row>
    <row r="77" spans="1:16">
      <c r="A77" t="s">
        <v>16</v>
      </c>
      <c r="B77" s="2" t="s">
        <v>47</v>
      </c>
      <c r="C77">
        <v>2020</v>
      </c>
      <c r="D77">
        <v>11</v>
      </c>
      <c r="E77">
        <v>10.8</v>
      </c>
      <c r="F77">
        <v>11.2</v>
      </c>
      <c r="G77">
        <v>12.3</v>
      </c>
      <c r="H77" s="3">
        <v>12.140967135790159</v>
      </c>
      <c r="I77">
        <v>11.6</v>
      </c>
      <c r="J77">
        <v>11.3</v>
      </c>
      <c r="K77">
        <v>10.6</v>
      </c>
      <c r="L77">
        <v>10.3</v>
      </c>
      <c r="M77">
        <v>9.6999999999999993</v>
      </c>
      <c r="N77">
        <v>9.3000000000000007</v>
      </c>
      <c r="O77">
        <v>9.6999999999999993</v>
      </c>
      <c r="P77" s="3">
        <f t="shared" si="0"/>
        <v>10.828413927982512</v>
      </c>
    </row>
    <row r="78" spans="1:16">
      <c r="A78" t="s">
        <v>17</v>
      </c>
      <c r="B78" s="2" t="s">
        <v>48</v>
      </c>
      <c r="C78">
        <v>2020</v>
      </c>
      <c r="D78">
        <v>6.2</v>
      </c>
      <c r="E78">
        <v>6.2</v>
      </c>
      <c r="F78">
        <v>6.9</v>
      </c>
      <c r="G78">
        <v>9.6</v>
      </c>
      <c r="H78" s="3">
        <v>9.5509331259720067</v>
      </c>
      <c r="I78">
        <v>8.6999999999999993</v>
      </c>
      <c r="J78">
        <v>8.1999999999999993</v>
      </c>
      <c r="K78">
        <v>7.8</v>
      </c>
      <c r="L78">
        <v>7.4</v>
      </c>
      <c r="M78">
        <v>7</v>
      </c>
      <c r="N78">
        <v>6.8</v>
      </c>
      <c r="O78">
        <v>6.8</v>
      </c>
      <c r="P78" s="3">
        <f t="shared" si="0"/>
        <v>7.5959110938309999</v>
      </c>
    </row>
    <row r="79" spans="1:16">
      <c r="A79" t="s">
        <v>18</v>
      </c>
      <c r="B79" s="2" t="s">
        <v>49</v>
      </c>
      <c r="C79">
        <v>2020</v>
      </c>
      <c r="D79">
        <v>12.4</v>
      </c>
      <c r="E79">
        <v>12.4</v>
      </c>
      <c r="F79">
        <v>12.7</v>
      </c>
      <c r="G79">
        <v>14.6</v>
      </c>
      <c r="H79" s="3">
        <v>14.409684081022892</v>
      </c>
      <c r="I79">
        <v>13.2</v>
      </c>
      <c r="J79">
        <v>12.8</v>
      </c>
      <c r="K79">
        <v>12</v>
      </c>
      <c r="L79">
        <v>11.5</v>
      </c>
      <c r="M79">
        <v>10.8</v>
      </c>
      <c r="N79">
        <v>10.3</v>
      </c>
      <c r="O79">
        <v>10</v>
      </c>
      <c r="P79" s="3">
        <f t="shared" si="0"/>
        <v>12.25914034008524</v>
      </c>
    </row>
    <row r="80" spans="1:16">
      <c r="A80" t="s">
        <v>19</v>
      </c>
      <c r="B80" s="2" t="s">
        <v>50</v>
      </c>
      <c r="C80">
        <v>2020</v>
      </c>
      <c r="D80">
        <v>10</v>
      </c>
      <c r="E80">
        <v>9.9</v>
      </c>
      <c r="F80">
        <v>10.5</v>
      </c>
      <c r="G80">
        <v>12.9</v>
      </c>
      <c r="H80" s="3">
        <v>13.210494641279436</v>
      </c>
      <c r="I80">
        <v>12.3</v>
      </c>
      <c r="J80">
        <v>11.5</v>
      </c>
      <c r="K80">
        <v>11</v>
      </c>
      <c r="L80">
        <v>10.6</v>
      </c>
      <c r="M80">
        <v>10.4</v>
      </c>
      <c r="N80">
        <v>9.9</v>
      </c>
      <c r="O80">
        <v>10</v>
      </c>
      <c r="P80" s="3">
        <f t="shared" si="0"/>
        <v>11.017541220106621</v>
      </c>
    </row>
    <row r="81" spans="1:16">
      <c r="A81" t="s">
        <v>20</v>
      </c>
      <c r="B81" s="2" t="s">
        <v>51</v>
      </c>
      <c r="C81">
        <v>2020</v>
      </c>
      <c r="D81">
        <v>9.6</v>
      </c>
      <c r="E81">
        <v>9.6</v>
      </c>
      <c r="F81">
        <v>10.3</v>
      </c>
      <c r="G81">
        <v>12.6</v>
      </c>
      <c r="H81" s="3">
        <v>12.477754962354553</v>
      </c>
      <c r="I81">
        <v>11.7</v>
      </c>
      <c r="J81">
        <v>10.9</v>
      </c>
      <c r="K81">
        <v>10.3</v>
      </c>
      <c r="L81">
        <v>10.1</v>
      </c>
      <c r="M81">
        <v>10.199999999999999</v>
      </c>
      <c r="N81">
        <v>9.8000000000000007</v>
      </c>
      <c r="O81">
        <v>9.6999999999999993</v>
      </c>
      <c r="P81" s="3">
        <f t="shared" si="0"/>
        <v>10.606479580196213</v>
      </c>
    </row>
    <row r="82" spans="1:16">
      <c r="A82" t="s">
        <v>21</v>
      </c>
      <c r="B82" s="2" t="s">
        <v>53</v>
      </c>
      <c r="C82">
        <v>2020</v>
      </c>
      <c r="D82">
        <v>6.1</v>
      </c>
      <c r="E82">
        <v>6.2</v>
      </c>
      <c r="F82">
        <v>6.8</v>
      </c>
      <c r="G82">
        <v>9.1999999999999993</v>
      </c>
      <c r="H82" s="3">
        <v>9.4970736666636135</v>
      </c>
      <c r="I82">
        <v>9.1</v>
      </c>
      <c r="J82">
        <v>8.8000000000000007</v>
      </c>
      <c r="K82">
        <v>8.4</v>
      </c>
      <c r="L82">
        <v>7.7</v>
      </c>
      <c r="M82">
        <v>6.9</v>
      </c>
      <c r="N82">
        <v>6</v>
      </c>
      <c r="O82">
        <v>5.8</v>
      </c>
      <c r="P82" s="3">
        <f t="shared" si="0"/>
        <v>7.5414228055553023</v>
      </c>
    </row>
    <row r="83" spans="1:16">
      <c r="A83" t="s">
        <v>22</v>
      </c>
      <c r="B83" s="2" t="s">
        <v>52</v>
      </c>
      <c r="C83">
        <v>2020</v>
      </c>
      <c r="D83">
        <v>1.8</v>
      </c>
      <c r="E83">
        <v>1.8</v>
      </c>
      <c r="F83">
        <v>2.2999999999999998</v>
      </c>
      <c r="G83">
        <v>4</v>
      </c>
      <c r="H83" s="3">
        <v>4.3971599233630112</v>
      </c>
      <c r="I83">
        <v>4.2</v>
      </c>
      <c r="J83">
        <v>4.0999999999999996</v>
      </c>
      <c r="K83">
        <v>3.8</v>
      </c>
      <c r="L83">
        <v>3.5</v>
      </c>
      <c r="M83">
        <v>3.2</v>
      </c>
      <c r="N83">
        <v>3</v>
      </c>
      <c r="O83">
        <v>3</v>
      </c>
      <c r="P83" s="3">
        <f t="shared" si="0"/>
        <v>3.2580966602802506</v>
      </c>
    </row>
    <row r="84" spans="1:16">
      <c r="A84" t="s">
        <v>23</v>
      </c>
      <c r="B84" s="2" t="s">
        <v>54</v>
      </c>
      <c r="C84">
        <v>2020</v>
      </c>
      <c r="D84">
        <v>4.5</v>
      </c>
      <c r="E84">
        <v>4.5</v>
      </c>
      <c r="F84">
        <v>5.2</v>
      </c>
      <c r="G84">
        <v>7.5</v>
      </c>
      <c r="H84" s="3">
        <v>7.8349594101437408</v>
      </c>
      <c r="I84">
        <v>7.4</v>
      </c>
      <c r="J84">
        <v>7.1</v>
      </c>
      <c r="K84">
        <v>6.8</v>
      </c>
      <c r="L84">
        <v>6.3</v>
      </c>
      <c r="M84">
        <v>5.8</v>
      </c>
      <c r="N84">
        <v>5.5</v>
      </c>
      <c r="O84">
        <v>5.4</v>
      </c>
      <c r="P84" s="3">
        <f t="shared" si="0"/>
        <v>6.1529132841786449</v>
      </c>
    </row>
    <row r="85" spans="1:16">
      <c r="A85" t="s">
        <v>24</v>
      </c>
      <c r="B85" s="2" t="s">
        <v>55</v>
      </c>
      <c r="C85">
        <v>2020</v>
      </c>
      <c r="D85">
        <v>11.6</v>
      </c>
      <c r="E85">
        <v>11.2</v>
      </c>
      <c r="F85">
        <v>11.5</v>
      </c>
      <c r="G85">
        <v>12.9</v>
      </c>
      <c r="H85" s="3">
        <v>12.709485844451676</v>
      </c>
      <c r="I85">
        <v>11.8</v>
      </c>
      <c r="J85">
        <v>11.3</v>
      </c>
      <c r="K85">
        <v>10.8</v>
      </c>
      <c r="L85">
        <v>10.7</v>
      </c>
      <c r="M85">
        <v>10.3</v>
      </c>
      <c r="N85">
        <v>10.1</v>
      </c>
      <c r="O85">
        <v>10.199999999999999</v>
      </c>
      <c r="P85" s="3">
        <f t="shared" si="0"/>
        <v>11.259123820370972</v>
      </c>
    </row>
    <row r="86" spans="1:16">
      <c r="A86" t="s">
        <v>25</v>
      </c>
      <c r="B86" s="2" t="s">
        <v>56</v>
      </c>
      <c r="C86">
        <v>2020</v>
      </c>
      <c r="D86">
        <v>6.5</v>
      </c>
      <c r="E86">
        <v>6.4</v>
      </c>
      <c r="F86">
        <v>7.2</v>
      </c>
      <c r="G86">
        <v>10.1</v>
      </c>
      <c r="H86" s="3">
        <v>9.6922414205714826</v>
      </c>
      <c r="I86">
        <v>8.9</v>
      </c>
      <c r="J86">
        <v>8.6</v>
      </c>
      <c r="K86">
        <v>8.1999999999999993</v>
      </c>
      <c r="L86">
        <v>7.7</v>
      </c>
      <c r="M86">
        <v>6.9</v>
      </c>
      <c r="N86">
        <v>6.1</v>
      </c>
      <c r="O86">
        <v>6.2</v>
      </c>
      <c r="P86" s="3">
        <f t="shared" si="0"/>
        <v>7.7076867850476241</v>
      </c>
    </row>
    <row r="87" spans="1:16">
      <c r="A87" t="s">
        <v>26</v>
      </c>
      <c r="B87" s="2" t="s">
        <v>57</v>
      </c>
      <c r="C87">
        <v>2020</v>
      </c>
      <c r="D87">
        <v>10.5</v>
      </c>
      <c r="E87">
        <v>10.4</v>
      </c>
      <c r="F87">
        <v>10.7</v>
      </c>
      <c r="G87">
        <v>12.5</v>
      </c>
      <c r="H87" s="3">
        <v>12.356510546638997</v>
      </c>
      <c r="I87">
        <v>11.9</v>
      </c>
      <c r="J87">
        <v>11.3</v>
      </c>
      <c r="K87">
        <v>10.6</v>
      </c>
      <c r="L87">
        <v>10.6</v>
      </c>
      <c r="M87">
        <v>10.4</v>
      </c>
      <c r="N87">
        <v>10.1</v>
      </c>
      <c r="O87">
        <v>10.3</v>
      </c>
      <c r="P87" s="3">
        <f t="shared" si="0"/>
        <v>10.971375878886583</v>
      </c>
    </row>
    <row r="88" spans="1:16">
      <c r="A88" t="s">
        <v>27</v>
      </c>
      <c r="B88" s="2" t="s">
        <v>58</v>
      </c>
      <c r="C88">
        <v>2020</v>
      </c>
      <c r="D88">
        <v>5.9</v>
      </c>
      <c r="E88">
        <v>6</v>
      </c>
      <c r="F88">
        <v>6.9</v>
      </c>
      <c r="G88">
        <v>9</v>
      </c>
      <c r="H88" s="3">
        <v>9.0428297387905836</v>
      </c>
      <c r="I88">
        <v>8.3000000000000007</v>
      </c>
      <c r="J88">
        <v>7.4</v>
      </c>
      <c r="K88">
        <v>6.8</v>
      </c>
      <c r="L88">
        <v>6.5</v>
      </c>
      <c r="M88">
        <v>6.1</v>
      </c>
      <c r="N88">
        <v>5.9</v>
      </c>
      <c r="O88">
        <v>5.9</v>
      </c>
      <c r="P88" s="3">
        <f t="shared" si="0"/>
        <v>6.9785691448992155</v>
      </c>
    </row>
    <row r="89" spans="1:16">
      <c r="A89" t="s">
        <v>0</v>
      </c>
      <c r="B89" s="2" t="s">
        <v>30</v>
      </c>
      <c r="C89">
        <v>2019</v>
      </c>
      <c r="D89">
        <v>6.4</v>
      </c>
      <c r="E89">
        <v>6.2</v>
      </c>
      <c r="F89">
        <v>5.9</v>
      </c>
      <c r="G89">
        <v>5.6</v>
      </c>
      <c r="H89">
        <v>5.3</v>
      </c>
      <c r="I89">
        <v>5.2</v>
      </c>
      <c r="J89">
        <v>5.3</v>
      </c>
      <c r="K89">
        <v>5.3</v>
      </c>
      <c r="L89">
        <v>5.3</v>
      </c>
      <c r="M89">
        <v>5.6</v>
      </c>
      <c r="N89">
        <v>5.8</v>
      </c>
      <c r="O89">
        <v>5.9</v>
      </c>
      <c r="P89" s="3">
        <f t="shared" si="0"/>
        <v>5.6499999999999995</v>
      </c>
    </row>
    <row r="90" spans="1:16">
      <c r="A90" t="s">
        <v>1</v>
      </c>
      <c r="B90" s="2" t="s">
        <v>31</v>
      </c>
      <c r="C90">
        <v>2019</v>
      </c>
      <c r="D90">
        <v>10.1</v>
      </c>
      <c r="E90">
        <v>9.9</v>
      </c>
      <c r="F90">
        <v>9.6</v>
      </c>
      <c r="G90">
        <v>9.3000000000000007</v>
      </c>
      <c r="H90">
        <v>8.9</v>
      </c>
      <c r="I90">
        <v>8.4</v>
      </c>
      <c r="J90">
        <v>8.5</v>
      </c>
      <c r="K90">
        <v>8.4</v>
      </c>
      <c r="L90">
        <v>8.8000000000000007</v>
      </c>
      <c r="M90">
        <v>9.1999999999999993</v>
      </c>
      <c r="N90">
        <v>9.4</v>
      </c>
      <c r="O90">
        <v>9.3000000000000007</v>
      </c>
      <c r="P90" s="3">
        <f t="shared" si="0"/>
        <v>9.15</v>
      </c>
    </row>
    <row r="91" spans="1:16">
      <c r="A91" t="s">
        <v>2</v>
      </c>
      <c r="B91" s="2" t="s">
        <v>32</v>
      </c>
      <c r="C91">
        <v>2019</v>
      </c>
      <c r="D91">
        <v>5.9</v>
      </c>
      <c r="E91">
        <v>5.7</v>
      </c>
      <c r="F91">
        <v>4.9000000000000004</v>
      </c>
      <c r="G91">
        <v>3.9</v>
      </c>
      <c r="H91">
        <v>3.2</v>
      </c>
      <c r="I91">
        <v>2.8</v>
      </c>
      <c r="J91">
        <v>2.8</v>
      </c>
      <c r="K91">
        <v>2.8</v>
      </c>
      <c r="L91">
        <v>3.1</v>
      </c>
      <c r="M91">
        <v>4.8</v>
      </c>
      <c r="N91">
        <v>5.5</v>
      </c>
      <c r="O91">
        <v>5.6</v>
      </c>
      <c r="P91" s="3">
        <f t="shared" si="0"/>
        <v>4.25</v>
      </c>
    </row>
    <row r="92" spans="1:16">
      <c r="A92" t="s">
        <v>3</v>
      </c>
      <c r="B92" s="2" t="s">
        <v>33</v>
      </c>
      <c r="C92">
        <v>2019</v>
      </c>
      <c r="D92">
        <v>4.4000000000000004</v>
      </c>
      <c r="E92">
        <v>4.3</v>
      </c>
      <c r="F92">
        <v>3.9</v>
      </c>
      <c r="G92">
        <v>3.3</v>
      </c>
      <c r="H92">
        <v>3</v>
      </c>
      <c r="I92">
        <v>2.8</v>
      </c>
      <c r="J92">
        <v>2.8</v>
      </c>
      <c r="K92">
        <v>2.9</v>
      </c>
      <c r="L92">
        <v>3</v>
      </c>
      <c r="M92">
        <v>3.7</v>
      </c>
      <c r="N92">
        <v>4.0999999999999996</v>
      </c>
      <c r="O92">
        <v>4.2</v>
      </c>
      <c r="P92" s="3">
        <f t="shared" si="0"/>
        <v>3.5333333333333337</v>
      </c>
    </row>
    <row r="93" spans="1:16">
      <c r="A93" t="s">
        <v>28</v>
      </c>
      <c r="B93" s="2" t="s">
        <v>34</v>
      </c>
      <c r="C93">
        <v>2019</v>
      </c>
      <c r="D93">
        <v>6.1</v>
      </c>
      <c r="E93">
        <v>5.9</v>
      </c>
      <c r="F93">
        <v>5.5</v>
      </c>
      <c r="G93">
        <v>5.3</v>
      </c>
      <c r="H93">
        <v>5.0999999999999996</v>
      </c>
      <c r="I93">
        <v>4.8</v>
      </c>
      <c r="J93">
        <v>4.8</v>
      </c>
      <c r="K93">
        <v>4.8</v>
      </c>
      <c r="L93">
        <v>4.7</v>
      </c>
      <c r="M93">
        <v>5</v>
      </c>
      <c r="N93">
        <v>5.4</v>
      </c>
      <c r="O93">
        <v>5.8</v>
      </c>
      <c r="P93" s="3">
        <f t="shared" si="0"/>
        <v>5.2666666666666657</v>
      </c>
    </row>
    <row r="94" spans="1:16">
      <c r="A94" t="s">
        <v>4</v>
      </c>
      <c r="B94" s="2" t="s">
        <v>35</v>
      </c>
      <c r="C94">
        <v>2019</v>
      </c>
      <c r="D94">
        <v>15.2</v>
      </c>
      <c r="E94">
        <v>14.7</v>
      </c>
      <c r="F94">
        <v>14</v>
      </c>
      <c r="G94">
        <v>13.5</v>
      </c>
      <c r="H94">
        <v>13.1</v>
      </c>
      <c r="I94">
        <v>12.8</v>
      </c>
      <c r="J94">
        <v>13</v>
      </c>
      <c r="K94">
        <v>13.1</v>
      </c>
      <c r="L94">
        <v>12.9</v>
      </c>
      <c r="M94">
        <v>12.9</v>
      </c>
      <c r="N94">
        <v>13.1</v>
      </c>
      <c r="O94">
        <v>13.4</v>
      </c>
      <c r="P94" s="3">
        <f t="shared" si="0"/>
        <v>13.475</v>
      </c>
    </row>
    <row r="95" spans="1:16">
      <c r="A95" t="s">
        <v>5</v>
      </c>
      <c r="B95" s="2" t="s">
        <v>36</v>
      </c>
      <c r="C95">
        <v>2019</v>
      </c>
      <c r="D95">
        <v>12.7</v>
      </c>
      <c r="E95">
        <v>12.5</v>
      </c>
      <c r="F95">
        <v>11.9</v>
      </c>
      <c r="G95">
        <v>11.4</v>
      </c>
      <c r="H95">
        <v>11.2</v>
      </c>
      <c r="I95">
        <v>11.2</v>
      </c>
      <c r="J95">
        <v>11.5</v>
      </c>
      <c r="K95">
        <v>11.5</v>
      </c>
      <c r="L95">
        <v>11.2</v>
      </c>
      <c r="M95">
        <v>11.2</v>
      </c>
      <c r="N95">
        <v>11.3</v>
      </c>
      <c r="O95">
        <v>11.4</v>
      </c>
      <c r="P95" s="3">
        <f t="shared" si="0"/>
        <v>11.583333333333334</v>
      </c>
    </row>
    <row r="96" spans="1:16">
      <c r="A96" t="s">
        <v>6</v>
      </c>
      <c r="B96" s="2" t="s">
        <v>37</v>
      </c>
      <c r="C96">
        <v>2019</v>
      </c>
      <c r="D96">
        <v>3.9</v>
      </c>
      <c r="E96">
        <v>3.8</v>
      </c>
      <c r="F96">
        <v>3.7</v>
      </c>
      <c r="G96">
        <v>3.5</v>
      </c>
      <c r="H96">
        <v>3.3</v>
      </c>
      <c r="I96">
        <v>3.2</v>
      </c>
      <c r="J96">
        <v>3.2</v>
      </c>
      <c r="K96">
        <v>3.1</v>
      </c>
      <c r="L96">
        <v>3.1</v>
      </c>
      <c r="M96">
        <v>3.2</v>
      </c>
      <c r="N96">
        <v>3.4</v>
      </c>
      <c r="O96">
        <v>3.6</v>
      </c>
      <c r="P96" s="3">
        <f t="shared" si="0"/>
        <v>3.4166666666666665</v>
      </c>
    </row>
    <row r="97" spans="1:16">
      <c r="A97" t="s">
        <v>7</v>
      </c>
      <c r="B97" s="2" t="s">
        <v>38</v>
      </c>
      <c r="C97">
        <v>2019</v>
      </c>
      <c r="D97">
        <v>6.9</v>
      </c>
      <c r="E97">
        <v>6.7</v>
      </c>
      <c r="F97">
        <v>5.9</v>
      </c>
      <c r="G97">
        <v>4.8</v>
      </c>
      <c r="H97">
        <v>4</v>
      </c>
      <c r="I97">
        <v>3.6</v>
      </c>
      <c r="J97">
        <v>3.6</v>
      </c>
      <c r="K97">
        <v>3.6</v>
      </c>
      <c r="L97">
        <v>3.8</v>
      </c>
      <c r="M97">
        <v>5</v>
      </c>
      <c r="N97">
        <v>5.6</v>
      </c>
      <c r="O97">
        <v>6.2</v>
      </c>
      <c r="P97" s="3">
        <f t="shared" si="0"/>
        <v>4.9750000000000005</v>
      </c>
    </row>
    <row r="98" spans="1:16">
      <c r="A98" t="s">
        <v>8</v>
      </c>
      <c r="B98" s="2" t="s">
        <v>39</v>
      </c>
      <c r="C98">
        <v>2019</v>
      </c>
      <c r="D98">
        <v>9.6</v>
      </c>
      <c r="E98">
        <v>9.4</v>
      </c>
      <c r="F98">
        <v>9</v>
      </c>
      <c r="G98">
        <v>8.8000000000000007</v>
      </c>
      <c r="H98">
        <v>8.5</v>
      </c>
      <c r="I98">
        <v>8.6999999999999993</v>
      </c>
      <c r="J98">
        <v>8.6999999999999993</v>
      </c>
      <c r="K98">
        <v>8.6999999999999993</v>
      </c>
      <c r="L98">
        <v>8.6</v>
      </c>
      <c r="M98">
        <v>8.6999999999999993</v>
      </c>
      <c r="N98">
        <v>8.9</v>
      </c>
      <c r="O98">
        <v>9.1</v>
      </c>
      <c r="P98" s="3">
        <f t="shared" si="0"/>
        <v>8.8916666666666675</v>
      </c>
    </row>
    <row r="99" spans="1:16">
      <c r="A99" t="s">
        <v>9</v>
      </c>
      <c r="B99" s="2" t="s">
        <v>40</v>
      </c>
      <c r="C99">
        <v>2019</v>
      </c>
      <c r="D99">
        <v>8.1999999999999993</v>
      </c>
      <c r="E99">
        <v>7.9</v>
      </c>
      <c r="F99">
        <v>7.7</v>
      </c>
      <c r="G99">
        <v>7.4</v>
      </c>
      <c r="H99">
        <v>7.3</v>
      </c>
      <c r="I99">
        <v>7.1</v>
      </c>
      <c r="J99">
        <v>7.3</v>
      </c>
      <c r="K99">
        <v>7.2</v>
      </c>
      <c r="L99">
        <v>7.2</v>
      </c>
      <c r="M99">
        <v>7</v>
      </c>
      <c r="N99">
        <v>7.2</v>
      </c>
      <c r="O99">
        <v>7.3</v>
      </c>
      <c r="P99" s="3">
        <f t="shared" si="0"/>
        <v>7.3999999999999995</v>
      </c>
    </row>
    <row r="100" spans="1:16">
      <c r="A100" t="s">
        <v>10</v>
      </c>
      <c r="B100" s="2" t="s">
        <v>41</v>
      </c>
      <c r="C100">
        <v>2019</v>
      </c>
      <c r="D100">
        <v>9.8000000000000007</v>
      </c>
      <c r="E100">
        <v>9.8000000000000007</v>
      </c>
      <c r="F100">
        <v>9.5</v>
      </c>
      <c r="G100">
        <v>9.1999999999999993</v>
      </c>
      <c r="H100">
        <v>8.8000000000000007</v>
      </c>
      <c r="I100">
        <v>8.6</v>
      </c>
      <c r="J100">
        <v>8.8000000000000007</v>
      </c>
      <c r="K100">
        <v>8.9</v>
      </c>
      <c r="L100">
        <v>8.8000000000000007</v>
      </c>
      <c r="M100">
        <v>9.3000000000000007</v>
      </c>
      <c r="N100">
        <v>9.5</v>
      </c>
      <c r="O100">
        <v>10</v>
      </c>
      <c r="P100" s="3">
        <f t="shared" si="0"/>
        <v>9.25</v>
      </c>
    </row>
    <row r="101" spans="1:16">
      <c r="A101" t="s">
        <v>11</v>
      </c>
      <c r="B101" s="2" t="s">
        <v>42</v>
      </c>
      <c r="C101">
        <v>2019</v>
      </c>
      <c r="D101">
        <v>12.8</v>
      </c>
      <c r="E101">
        <v>12.6</v>
      </c>
      <c r="F101">
        <v>12</v>
      </c>
      <c r="G101">
        <v>11.7</v>
      </c>
      <c r="H101">
        <v>11.5</v>
      </c>
      <c r="I101">
        <v>11.3</v>
      </c>
      <c r="J101">
        <v>11.4</v>
      </c>
      <c r="K101">
        <v>11.3</v>
      </c>
      <c r="L101">
        <v>11.2</v>
      </c>
      <c r="M101">
        <v>11.4</v>
      </c>
      <c r="N101">
        <v>11.6</v>
      </c>
      <c r="O101">
        <v>11.9</v>
      </c>
      <c r="P101" s="3">
        <f t="shared" si="0"/>
        <v>11.725000000000001</v>
      </c>
    </row>
    <row r="102" spans="1:16">
      <c r="A102" t="s">
        <v>12</v>
      </c>
      <c r="B102" s="2" t="s">
        <v>43</v>
      </c>
      <c r="C102">
        <v>2019</v>
      </c>
      <c r="D102">
        <v>9.3000000000000007</v>
      </c>
      <c r="E102">
        <v>9</v>
      </c>
      <c r="F102">
        <v>8.5</v>
      </c>
      <c r="G102">
        <v>8</v>
      </c>
      <c r="H102">
        <v>7.3</v>
      </c>
      <c r="I102">
        <v>7.2</v>
      </c>
      <c r="J102">
        <v>7.2</v>
      </c>
      <c r="K102">
        <v>7.2</v>
      </c>
      <c r="L102">
        <v>7.3</v>
      </c>
      <c r="M102">
        <v>7.6</v>
      </c>
      <c r="N102">
        <v>7.9</v>
      </c>
      <c r="O102">
        <v>8.1</v>
      </c>
      <c r="P102" s="3">
        <f t="shared" si="0"/>
        <v>7.8833333333333329</v>
      </c>
    </row>
    <row r="103" spans="1:16">
      <c r="A103" t="s">
        <v>13</v>
      </c>
      <c r="B103" s="2" t="s">
        <v>44</v>
      </c>
      <c r="C103">
        <v>2019</v>
      </c>
      <c r="D103">
        <v>4.7</v>
      </c>
      <c r="E103">
        <v>4.8</v>
      </c>
      <c r="F103">
        <v>4.5999999999999996</v>
      </c>
      <c r="G103">
        <v>4.4000000000000004</v>
      </c>
      <c r="H103">
        <v>4.3</v>
      </c>
      <c r="I103">
        <v>4.2</v>
      </c>
      <c r="J103">
        <v>4.3</v>
      </c>
      <c r="K103">
        <v>4.2</v>
      </c>
      <c r="L103">
        <v>4.2</v>
      </c>
      <c r="M103">
        <v>4.2</v>
      </c>
      <c r="N103">
        <v>4.2</v>
      </c>
      <c r="O103">
        <v>4.2</v>
      </c>
      <c r="P103" s="3">
        <f t="shared" si="0"/>
        <v>4.3583333333333343</v>
      </c>
    </row>
    <row r="104" spans="1:16">
      <c r="A104" t="s">
        <v>14</v>
      </c>
      <c r="B104" s="2" t="s">
        <v>45</v>
      </c>
      <c r="C104">
        <v>2019</v>
      </c>
      <c r="D104">
        <v>10</v>
      </c>
      <c r="E104">
        <v>9.8000000000000007</v>
      </c>
      <c r="F104">
        <v>9.1999999999999993</v>
      </c>
      <c r="G104">
        <v>8.6999999999999993</v>
      </c>
      <c r="H104">
        <v>8.3000000000000007</v>
      </c>
      <c r="I104">
        <v>8</v>
      </c>
      <c r="J104">
        <v>8.1</v>
      </c>
      <c r="K104">
        <v>8.1</v>
      </c>
      <c r="L104">
        <v>8</v>
      </c>
      <c r="M104">
        <v>8.1999999999999993</v>
      </c>
      <c r="N104">
        <v>8.5</v>
      </c>
      <c r="O104">
        <v>8.9</v>
      </c>
      <c r="P104" s="3">
        <f t="shared" si="0"/>
        <v>8.65</v>
      </c>
    </row>
    <row r="105" spans="1:16">
      <c r="A105" t="s">
        <v>15</v>
      </c>
      <c r="B105" s="2" t="s">
        <v>46</v>
      </c>
      <c r="C105">
        <v>2019</v>
      </c>
      <c r="D105">
        <v>4.7</v>
      </c>
      <c r="E105">
        <v>4.5999999999999996</v>
      </c>
      <c r="F105">
        <v>4.4000000000000004</v>
      </c>
      <c r="G105">
        <v>4.2</v>
      </c>
      <c r="H105">
        <v>4</v>
      </c>
      <c r="I105">
        <v>4</v>
      </c>
      <c r="J105">
        <v>4.2</v>
      </c>
      <c r="K105">
        <v>4.3</v>
      </c>
      <c r="L105">
        <v>4.2</v>
      </c>
      <c r="M105">
        <v>4.3</v>
      </c>
      <c r="N105">
        <v>4.4000000000000004</v>
      </c>
      <c r="O105">
        <v>4.5</v>
      </c>
      <c r="P105" s="3">
        <f t="shared" si="0"/>
        <v>4.3166666666666664</v>
      </c>
    </row>
    <row r="106" spans="1:16">
      <c r="A106" t="s">
        <v>16</v>
      </c>
      <c r="B106" s="2" t="s">
        <v>47</v>
      </c>
      <c r="C106">
        <v>2019</v>
      </c>
      <c r="D106">
        <v>10.7</v>
      </c>
      <c r="E106">
        <v>10.6</v>
      </c>
      <c r="F106">
        <v>9.9</v>
      </c>
      <c r="G106">
        <v>9.4</v>
      </c>
      <c r="H106">
        <v>9.1</v>
      </c>
      <c r="I106">
        <v>8.9</v>
      </c>
      <c r="J106">
        <v>9.1999999999999993</v>
      </c>
      <c r="K106">
        <v>9.3000000000000007</v>
      </c>
      <c r="L106">
        <v>9.4</v>
      </c>
      <c r="M106">
        <v>9.6</v>
      </c>
      <c r="N106">
        <v>9.9</v>
      </c>
      <c r="O106">
        <v>10.4</v>
      </c>
      <c r="P106" s="3">
        <f t="shared" si="0"/>
        <v>9.7000000000000011</v>
      </c>
    </row>
    <row r="107" spans="1:16">
      <c r="A107" t="s">
        <v>17</v>
      </c>
      <c r="B107" s="2" t="s">
        <v>48</v>
      </c>
      <c r="C107">
        <v>2019</v>
      </c>
      <c r="D107">
        <v>6.1</v>
      </c>
      <c r="E107">
        <v>6</v>
      </c>
      <c r="F107">
        <v>5.8</v>
      </c>
      <c r="G107">
        <v>5.5</v>
      </c>
      <c r="H107">
        <v>5.4</v>
      </c>
      <c r="I107">
        <v>5.3</v>
      </c>
      <c r="J107">
        <v>5.3</v>
      </c>
      <c r="K107">
        <v>5.4</v>
      </c>
      <c r="L107">
        <v>5.4</v>
      </c>
      <c r="M107">
        <v>5.5</v>
      </c>
      <c r="N107">
        <v>5.6</v>
      </c>
      <c r="O107">
        <v>5.7</v>
      </c>
      <c r="P107" s="3">
        <f t="shared" si="0"/>
        <v>5.5833333333333321</v>
      </c>
    </row>
    <row r="108" spans="1:16">
      <c r="A108" t="s">
        <v>18</v>
      </c>
      <c r="B108" s="2" t="s">
        <v>49</v>
      </c>
      <c r="C108">
        <v>2019</v>
      </c>
      <c r="D108">
        <v>13</v>
      </c>
      <c r="E108">
        <v>12.6</v>
      </c>
      <c r="F108">
        <v>11.9</v>
      </c>
      <c r="G108">
        <v>11.2</v>
      </c>
      <c r="H108">
        <v>10.5</v>
      </c>
      <c r="I108">
        <v>10</v>
      </c>
      <c r="J108">
        <v>10</v>
      </c>
      <c r="K108">
        <v>10.1</v>
      </c>
      <c r="L108">
        <v>10.1</v>
      </c>
      <c r="M108">
        <v>10.6</v>
      </c>
      <c r="N108">
        <v>10.9</v>
      </c>
      <c r="O108">
        <v>11.6</v>
      </c>
      <c r="P108" s="3">
        <f t="shared" si="0"/>
        <v>11.041666666666666</v>
      </c>
    </row>
    <row r="109" spans="1:16">
      <c r="A109" t="s">
        <v>19</v>
      </c>
      <c r="B109" s="2" t="s">
        <v>50</v>
      </c>
      <c r="C109">
        <v>2019</v>
      </c>
      <c r="D109">
        <v>10.5</v>
      </c>
      <c r="E109">
        <v>10.4</v>
      </c>
      <c r="F109">
        <v>10.199999999999999</v>
      </c>
      <c r="G109">
        <v>10.1</v>
      </c>
      <c r="H109">
        <v>9.8000000000000007</v>
      </c>
      <c r="I109">
        <v>9</v>
      </c>
      <c r="J109">
        <v>9.1</v>
      </c>
      <c r="K109">
        <v>9.1999999999999993</v>
      </c>
      <c r="L109">
        <v>9.1</v>
      </c>
      <c r="M109">
        <v>9.3000000000000007</v>
      </c>
      <c r="N109">
        <v>9.4</v>
      </c>
      <c r="O109">
        <v>9.5</v>
      </c>
      <c r="P109" s="3">
        <f t="shared" si="0"/>
        <v>9.6333333333333329</v>
      </c>
    </row>
    <row r="110" spans="1:16">
      <c r="A110" t="s">
        <v>20</v>
      </c>
      <c r="B110" s="2" t="s">
        <v>51</v>
      </c>
      <c r="C110">
        <v>2019</v>
      </c>
      <c r="D110">
        <v>9.8000000000000007</v>
      </c>
      <c r="E110">
        <v>9.4</v>
      </c>
      <c r="F110">
        <v>8.9</v>
      </c>
      <c r="G110">
        <v>8.4</v>
      </c>
      <c r="H110">
        <v>7.8</v>
      </c>
      <c r="I110">
        <v>7.5</v>
      </c>
      <c r="J110">
        <v>7.6</v>
      </c>
      <c r="K110">
        <v>7.6</v>
      </c>
      <c r="L110">
        <v>7.8</v>
      </c>
      <c r="M110">
        <v>8.3000000000000007</v>
      </c>
      <c r="N110">
        <v>8.9</v>
      </c>
      <c r="O110">
        <v>9.1</v>
      </c>
      <c r="P110" s="3">
        <f t="shared" si="0"/>
        <v>8.4249999999999989</v>
      </c>
    </row>
    <row r="111" spans="1:16">
      <c r="A111" t="s">
        <v>21</v>
      </c>
      <c r="B111" s="2" t="s">
        <v>53</v>
      </c>
      <c r="C111">
        <v>2019</v>
      </c>
      <c r="D111">
        <v>6</v>
      </c>
      <c r="E111">
        <v>6.1</v>
      </c>
      <c r="F111">
        <v>6</v>
      </c>
      <c r="G111">
        <v>6.2</v>
      </c>
      <c r="H111">
        <v>6.2</v>
      </c>
      <c r="I111">
        <v>6</v>
      </c>
      <c r="J111">
        <v>6</v>
      </c>
      <c r="K111">
        <v>5.8</v>
      </c>
      <c r="L111">
        <v>5.7</v>
      </c>
      <c r="M111">
        <v>5.7</v>
      </c>
      <c r="N111">
        <v>5.8</v>
      </c>
      <c r="O111">
        <v>5.9</v>
      </c>
      <c r="P111" s="3">
        <f t="shared" si="0"/>
        <v>5.95</v>
      </c>
    </row>
    <row r="112" spans="1:16">
      <c r="A112" t="s">
        <v>22</v>
      </c>
      <c r="B112" s="2" t="s">
        <v>52</v>
      </c>
      <c r="C112">
        <v>2019</v>
      </c>
      <c r="D112">
        <v>1.9</v>
      </c>
      <c r="E112">
        <v>1.8</v>
      </c>
      <c r="F112">
        <v>1.8</v>
      </c>
      <c r="G112">
        <v>1.8</v>
      </c>
      <c r="H112">
        <v>1.7</v>
      </c>
      <c r="I112">
        <v>1.7</v>
      </c>
      <c r="J112">
        <v>1.8</v>
      </c>
      <c r="K112">
        <v>1.8</v>
      </c>
      <c r="L112">
        <v>1.7</v>
      </c>
      <c r="M112">
        <v>1.7</v>
      </c>
      <c r="N112">
        <v>1.8</v>
      </c>
      <c r="O112">
        <v>1.8</v>
      </c>
      <c r="P112" s="3">
        <f t="shared" si="0"/>
        <v>1.7750000000000001</v>
      </c>
    </row>
    <row r="113" spans="1:16">
      <c r="A113" t="s">
        <v>23</v>
      </c>
      <c r="B113" s="2" t="s">
        <v>54</v>
      </c>
      <c r="C113">
        <v>2019</v>
      </c>
      <c r="D113">
        <v>4.4000000000000004</v>
      </c>
      <c r="E113">
        <v>4.3</v>
      </c>
      <c r="F113">
        <v>4.2</v>
      </c>
      <c r="G113">
        <v>4</v>
      </c>
      <c r="H113">
        <v>3.9</v>
      </c>
      <c r="I113">
        <v>3.9</v>
      </c>
      <c r="J113">
        <v>4.0999999999999996</v>
      </c>
      <c r="K113">
        <v>4.2</v>
      </c>
      <c r="L113">
        <v>4.2</v>
      </c>
      <c r="M113">
        <v>4.3</v>
      </c>
      <c r="N113">
        <v>4.3</v>
      </c>
      <c r="O113">
        <v>4.3</v>
      </c>
      <c r="P113" s="3">
        <f t="shared" si="0"/>
        <v>4.1749999999999998</v>
      </c>
    </row>
    <row r="114" spans="1:16">
      <c r="A114" t="s">
        <v>24</v>
      </c>
      <c r="B114" s="2" t="s">
        <v>55</v>
      </c>
      <c r="C114">
        <v>2019</v>
      </c>
      <c r="D114">
        <v>11.2</v>
      </c>
      <c r="E114">
        <v>11</v>
      </c>
      <c r="F114">
        <v>10.5</v>
      </c>
      <c r="G114">
        <v>10.4</v>
      </c>
      <c r="H114">
        <v>10</v>
      </c>
      <c r="I114">
        <v>9.6999999999999993</v>
      </c>
      <c r="J114">
        <v>9.9</v>
      </c>
      <c r="K114">
        <v>10</v>
      </c>
      <c r="L114">
        <v>10</v>
      </c>
      <c r="M114">
        <v>10.5</v>
      </c>
      <c r="N114">
        <v>10.9</v>
      </c>
      <c r="O114">
        <v>11.4</v>
      </c>
      <c r="P114" s="3">
        <f t="shared" si="0"/>
        <v>10.458333333333334</v>
      </c>
    </row>
    <row r="115" spans="1:16">
      <c r="A115" t="s">
        <v>25</v>
      </c>
      <c r="B115" s="2" t="s">
        <v>56</v>
      </c>
      <c r="C115">
        <v>2019</v>
      </c>
      <c r="D115">
        <v>6.7</v>
      </c>
      <c r="E115">
        <v>6.5</v>
      </c>
      <c r="F115">
        <v>6.2</v>
      </c>
      <c r="G115">
        <v>6.1</v>
      </c>
      <c r="H115">
        <v>5.9</v>
      </c>
      <c r="I115">
        <v>5.8</v>
      </c>
      <c r="J115">
        <v>6</v>
      </c>
      <c r="K115">
        <v>5.9</v>
      </c>
      <c r="L115">
        <v>5.9</v>
      </c>
      <c r="M115">
        <v>5.9</v>
      </c>
      <c r="N115">
        <v>6</v>
      </c>
      <c r="O115">
        <v>6.1</v>
      </c>
      <c r="P115" s="3">
        <f t="shared" si="0"/>
        <v>6.0833333333333321</v>
      </c>
    </row>
    <row r="116" spans="1:16">
      <c r="A116" t="s">
        <v>26</v>
      </c>
      <c r="B116" s="2" t="s">
        <v>57</v>
      </c>
      <c r="C116">
        <v>2019</v>
      </c>
      <c r="D116">
        <v>10.4</v>
      </c>
      <c r="E116">
        <v>10.199999999999999</v>
      </c>
      <c r="F116">
        <v>9.6999999999999993</v>
      </c>
      <c r="G116">
        <v>9.3000000000000007</v>
      </c>
      <c r="H116">
        <v>8.8000000000000007</v>
      </c>
      <c r="I116">
        <v>8.4</v>
      </c>
      <c r="J116">
        <v>8.6</v>
      </c>
      <c r="K116">
        <v>8.3000000000000007</v>
      </c>
      <c r="L116">
        <v>8.1999999999999993</v>
      </c>
      <c r="M116">
        <v>8.6</v>
      </c>
      <c r="N116">
        <v>9.1</v>
      </c>
      <c r="O116">
        <v>9.6999999999999993</v>
      </c>
      <c r="P116" s="3">
        <f t="shared" si="0"/>
        <v>9.1083333333333325</v>
      </c>
    </row>
    <row r="117" spans="1:16">
      <c r="A117" t="s">
        <v>27</v>
      </c>
      <c r="B117" s="2" t="s">
        <v>58</v>
      </c>
      <c r="C117">
        <v>2019</v>
      </c>
      <c r="D117">
        <v>6.7</v>
      </c>
      <c r="E117">
        <v>6.9</v>
      </c>
      <c r="F117">
        <v>6.6</v>
      </c>
      <c r="G117">
        <v>6.2</v>
      </c>
      <c r="H117">
        <v>5.9</v>
      </c>
      <c r="I117">
        <v>5.6</v>
      </c>
      <c r="J117">
        <v>5.0999999999999996</v>
      </c>
      <c r="K117">
        <v>4.9000000000000004</v>
      </c>
      <c r="L117">
        <v>4.9000000000000004</v>
      </c>
      <c r="M117">
        <v>5.2</v>
      </c>
      <c r="N117">
        <v>5.4</v>
      </c>
      <c r="O117">
        <v>5.5</v>
      </c>
      <c r="P117" s="3">
        <f t="shared" si="0"/>
        <v>5.7416666666666671</v>
      </c>
    </row>
    <row r="118" spans="1:16">
      <c r="A118" t="s">
        <v>0</v>
      </c>
      <c r="B118" s="2" t="s">
        <v>30</v>
      </c>
      <c r="C118">
        <v>2018</v>
      </c>
      <c r="D118">
        <v>7.2</v>
      </c>
      <c r="E118">
        <v>7</v>
      </c>
      <c r="F118">
        <v>6.8</v>
      </c>
      <c r="G118">
        <v>6.4</v>
      </c>
      <c r="H118">
        <v>6.1</v>
      </c>
      <c r="I118">
        <v>5.7</v>
      </c>
      <c r="J118">
        <v>5.7</v>
      </c>
      <c r="K118">
        <v>5.6</v>
      </c>
      <c r="L118">
        <v>5.6</v>
      </c>
      <c r="M118">
        <v>5.9</v>
      </c>
      <c r="N118">
        <v>6</v>
      </c>
      <c r="O118">
        <v>6.1</v>
      </c>
      <c r="P118" s="3">
        <f t="shared" si="0"/>
        <v>6.1749999999999998</v>
      </c>
    </row>
    <row r="119" spans="1:16">
      <c r="A119" t="s">
        <v>1</v>
      </c>
      <c r="B119" s="2" t="s">
        <v>31</v>
      </c>
      <c r="C119">
        <v>2018</v>
      </c>
      <c r="D119">
        <v>10.9</v>
      </c>
      <c r="E119">
        <v>10.6</v>
      </c>
      <c r="F119">
        <v>10.3</v>
      </c>
      <c r="G119">
        <v>10.1</v>
      </c>
      <c r="H119">
        <v>9.5</v>
      </c>
      <c r="I119">
        <v>9.1999999999999993</v>
      </c>
      <c r="J119">
        <v>9</v>
      </c>
      <c r="K119">
        <v>9.1</v>
      </c>
      <c r="L119">
        <v>9.3000000000000007</v>
      </c>
      <c r="M119">
        <v>9.8000000000000007</v>
      </c>
      <c r="N119">
        <v>10.1</v>
      </c>
      <c r="O119">
        <v>10.1</v>
      </c>
      <c r="P119" s="3">
        <f t="shared" si="0"/>
        <v>9.8333333333333304</v>
      </c>
    </row>
    <row r="120" spans="1:16">
      <c r="A120" t="s">
        <v>2</v>
      </c>
      <c r="B120" s="2" t="s">
        <v>32</v>
      </c>
      <c r="C120">
        <v>2018</v>
      </c>
      <c r="D120">
        <v>6.6</v>
      </c>
      <c r="E120">
        <v>6.2</v>
      </c>
      <c r="F120">
        <v>5.4</v>
      </c>
      <c r="G120">
        <v>4.4000000000000004</v>
      </c>
      <c r="H120">
        <v>3.6</v>
      </c>
      <c r="I120">
        <v>3.1</v>
      </c>
      <c r="J120">
        <v>3</v>
      </c>
      <c r="K120">
        <v>3</v>
      </c>
      <c r="L120">
        <v>3.3</v>
      </c>
      <c r="M120">
        <v>4.9000000000000004</v>
      </c>
      <c r="N120">
        <v>5.5</v>
      </c>
      <c r="O120">
        <v>5.7</v>
      </c>
      <c r="P120" s="3">
        <f t="shared" si="0"/>
        <v>4.5583333333333336</v>
      </c>
    </row>
    <row r="121" spans="1:16">
      <c r="A121" t="s">
        <v>3</v>
      </c>
      <c r="B121" s="2" t="s">
        <v>33</v>
      </c>
      <c r="C121">
        <v>2018</v>
      </c>
      <c r="D121">
        <v>5.2</v>
      </c>
      <c r="E121">
        <v>4.9000000000000004</v>
      </c>
      <c r="F121">
        <v>4.5</v>
      </c>
      <c r="G121">
        <v>4</v>
      </c>
      <c r="H121">
        <v>3.5</v>
      </c>
      <c r="I121">
        <v>3.2</v>
      </c>
      <c r="J121">
        <v>3.1</v>
      </c>
      <c r="K121">
        <v>3</v>
      </c>
      <c r="L121">
        <v>3.1</v>
      </c>
      <c r="M121">
        <v>3.7</v>
      </c>
      <c r="N121">
        <v>3.9</v>
      </c>
      <c r="O121">
        <v>4.0999999999999996</v>
      </c>
      <c r="P121" s="3">
        <f t="shared" si="0"/>
        <v>3.85</v>
      </c>
    </row>
    <row r="122" spans="1:16">
      <c r="A122" t="s">
        <v>28</v>
      </c>
      <c r="B122" s="2" t="s">
        <v>34</v>
      </c>
      <c r="C122">
        <v>2018</v>
      </c>
      <c r="D122">
        <v>7.3</v>
      </c>
      <c r="E122">
        <v>7</v>
      </c>
      <c r="F122">
        <v>6.6</v>
      </c>
      <c r="G122">
        <v>6.1</v>
      </c>
      <c r="H122">
        <v>5.8</v>
      </c>
      <c r="I122">
        <v>5.3</v>
      </c>
      <c r="J122">
        <v>5.2</v>
      </c>
      <c r="K122">
        <v>5.0999999999999996</v>
      </c>
      <c r="L122">
        <v>5.0999999999999996</v>
      </c>
      <c r="M122">
        <v>5.2</v>
      </c>
      <c r="N122">
        <v>5.4</v>
      </c>
      <c r="O122">
        <v>5.7</v>
      </c>
      <c r="P122" s="3">
        <f t="shared" si="0"/>
        <v>5.8166666666666673</v>
      </c>
    </row>
    <row r="123" spans="1:16">
      <c r="A123" t="s">
        <v>4</v>
      </c>
      <c r="B123" s="2" t="s">
        <v>35</v>
      </c>
      <c r="C123">
        <v>2018</v>
      </c>
      <c r="D123">
        <v>16.399999999999999</v>
      </c>
      <c r="E123">
        <v>15.7</v>
      </c>
      <c r="F123">
        <v>15.4</v>
      </c>
      <c r="G123">
        <v>15.1</v>
      </c>
      <c r="H123">
        <v>14.6</v>
      </c>
      <c r="I123">
        <v>13.8</v>
      </c>
      <c r="J123">
        <v>14</v>
      </c>
      <c r="K123">
        <v>13.8</v>
      </c>
      <c r="L123">
        <v>14.5</v>
      </c>
      <c r="M123">
        <v>15</v>
      </c>
      <c r="N123">
        <v>15</v>
      </c>
      <c r="O123">
        <v>15</v>
      </c>
      <c r="P123" s="3">
        <f t="shared" si="0"/>
        <v>14.858333333333333</v>
      </c>
    </row>
    <row r="124" spans="1:16">
      <c r="A124" t="s">
        <v>5</v>
      </c>
      <c r="B124" s="2" t="s">
        <v>36</v>
      </c>
      <c r="C124">
        <v>2018</v>
      </c>
      <c r="D124">
        <v>14.1</v>
      </c>
      <c r="E124">
        <v>13.8</v>
      </c>
      <c r="F124">
        <v>13.5</v>
      </c>
      <c r="G124">
        <v>13.3</v>
      </c>
      <c r="H124">
        <v>13</v>
      </c>
      <c r="I124">
        <v>12.3</v>
      </c>
      <c r="J124">
        <v>12.1</v>
      </c>
      <c r="K124">
        <v>11.8</v>
      </c>
      <c r="L124">
        <v>11.9</v>
      </c>
      <c r="M124">
        <v>12.1</v>
      </c>
      <c r="N124">
        <v>12.1</v>
      </c>
      <c r="O124">
        <v>12.1</v>
      </c>
      <c r="P124" s="3">
        <f t="shared" si="0"/>
        <v>12.674999999999999</v>
      </c>
    </row>
    <row r="125" spans="1:16">
      <c r="A125" t="s">
        <v>6</v>
      </c>
      <c r="B125" s="2" t="s">
        <v>37</v>
      </c>
      <c r="C125">
        <v>2018</v>
      </c>
      <c r="D125">
        <v>4.5999999999999996</v>
      </c>
      <c r="E125">
        <v>4.5</v>
      </c>
      <c r="F125">
        <v>4.3</v>
      </c>
      <c r="G125">
        <v>4.0999999999999996</v>
      </c>
      <c r="H125">
        <v>3.9</v>
      </c>
      <c r="I125">
        <v>3.6</v>
      </c>
      <c r="J125">
        <v>3.4</v>
      </c>
      <c r="K125">
        <v>3.5</v>
      </c>
      <c r="L125">
        <v>3.5</v>
      </c>
      <c r="M125">
        <v>3.7</v>
      </c>
      <c r="N125">
        <v>3.9</v>
      </c>
      <c r="O125">
        <v>3.8</v>
      </c>
      <c r="P125" s="3">
        <f t="shared" ref="P125:P175" si="1">AVERAGE(D125:O125)</f>
        <v>3.9</v>
      </c>
    </row>
    <row r="126" spans="1:16">
      <c r="A126" t="s">
        <v>7</v>
      </c>
      <c r="B126" s="2" t="s">
        <v>38</v>
      </c>
      <c r="C126">
        <v>2018</v>
      </c>
      <c r="D126">
        <v>8.5</v>
      </c>
      <c r="E126">
        <v>8.1999999999999993</v>
      </c>
      <c r="F126">
        <v>7.5</v>
      </c>
      <c r="G126">
        <v>6.1</v>
      </c>
      <c r="H126">
        <v>5.2</v>
      </c>
      <c r="I126">
        <v>4.2</v>
      </c>
      <c r="J126">
        <v>4</v>
      </c>
      <c r="K126">
        <v>4</v>
      </c>
      <c r="L126">
        <v>4.0999999999999996</v>
      </c>
      <c r="M126">
        <v>5.2</v>
      </c>
      <c r="N126">
        <v>6</v>
      </c>
      <c r="O126">
        <v>6.5</v>
      </c>
      <c r="P126" s="3">
        <f t="shared" si="1"/>
        <v>5.791666666666667</v>
      </c>
    </row>
    <row r="127" spans="1:16">
      <c r="A127" t="s">
        <v>8</v>
      </c>
      <c r="B127" s="2" t="s">
        <v>39</v>
      </c>
      <c r="C127">
        <v>2018</v>
      </c>
      <c r="D127">
        <v>10.8</v>
      </c>
      <c r="E127">
        <v>10.5</v>
      </c>
      <c r="F127">
        <v>10.199999999999999</v>
      </c>
      <c r="G127">
        <v>9.9</v>
      </c>
      <c r="H127">
        <v>9.6</v>
      </c>
      <c r="I127">
        <v>9.3000000000000007</v>
      </c>
      <c r="J127">
        <v>9.1999999999999993</v>
      </c>
      <c r="K127">
        <v>9</v>
      </c>
      <c r="L127">
        <v>9</v>
      </c>
      <c r="M127">
        <v>9.3000000000000007</v>
      </c>
      <c r="N127">
        <v>9.3000000000000007</v>
      </c>
      <c r="O127">
        <v>9.5</v>
      </c>
      <c r="P127" s="3">
        <f t="shared" si="1"/>
        <v>9.6333333333333329</v>
      </c>
    </row>
    <row r="128" spans="1:16">
      <c r="A128" t="s">
        <v>9</v>
      </c>
      <c r="B128" s="2" t="s">
        <v>40</v>
      </c>
      <c r="C128">
        <v>2018</v>
      </c>
      <c r="D128">
        <v>9.1999999999999993</v>
      </c>
      <c r="E128">
        <v>9.3000000000000007</v>
      </c>
      <c r="F128">
        <v>9.1</v>
      </c>
      <c r="G128">
        <v>8.8000000000000007</v>
      </c>
      <c r="H128">
        <v>8.5</v>
      </c>
      <c r="I128">
        <v>8</v>
      </c>
      <c r="J128">
        <v>7.9</v>
      </c>
      <c r="K128">
        <v>8</v>
      </c>
      <c r="L128">
        <v>8</v>
      </c>
      <c r="M128">
        <v>8.3000000000000007</v>
      </c>
      <c r="N128">
        <v>8.1</v>
      </c>
      <c r="O128">
        <v>8.1</v>
      </c>
      <c r="P128" s="3">
        <f t="shared" si="1"/>
        <v>8.4416666666666664</v>
      </c>
    </row>
    <row r="129" spans="1:16">
      <c r="A129" t="s">
        <v>10</v>
      </c>
      <c r="B129" s="2" t="s">
        <v>41</v>
      </c>
      <c r="C129">
        <v>2018</v>
      </c>
      <c r="D129">
        <v>11.2</v>
      </c>
      <c r="E129">
        <v>10.8</v>
      </c>
      <c r="F129">
        <v>10.5</v>
      </c>
      <c r="G129">
        <v>10.199999999999999</v>
      </c>
      <c r="H129">
        <v>9.9</v>
      </c>
      <c r="I129">
        <v>9.1</v>
      </c>
      <c r="J129">
        <v>9.1999999999999993</v>
      </c>
      <c r="K129">
        <v>9.1999999999999993</v>
      </c>
      <c r="L129">
        <v>9</v>
      </c>
      <c r="M129">
        <v>9.3000000000000007</v>
      </c>
      <c r="N129">
        <v>9.1999999999999993</v>
      </c>
      <c r="O129">
        <v>9.4</v>
      </c>
      <c r="P129" s="3">
        <f t="shared" si="1"/>
        <v>9.7500000000000018</v>
      </c>
    </row>
    <row r="130" spans="1:16">
      <c r="A130" t="s">
        <v>11</v>
      </c>
      <c r="B130" s="2" t="s">
        <v>42</v>
      </c>
      <c r="C130">
        <v>2018</v>
      </c>
      <c r="D130">
        <v>13.5</v>
      </c>
      <c r="E130">
        <v>13.1</v>
      </c>
      <c r="F130">
        <v>12.7</v>
      </c>
      <c r="G130">
        <v>12.4</v>
      </c>
      <c r="H130">
        <v>12.1</v>
      </c>
      <c r="I130">
        <v>11.4</v>
      </c>
      <c r="J130">
        <v>11.4</v>
      </c>
      <c r="K130">
        <v>11.2</v>
      </c>
      <c r="L130">
        <v>11.7</v>
      </c>
      <c r="M130">
        <v>11.9</v>
      </c>
      <c r="N130">
        <v>12.1</v>
      </c>
      <c r="O130">
        <v>12.2</v>
      </c>
      <c r="P130" s="3">
        <f t="shared" si="1"/>
        <v>12.141666666666667</v>
      </c>
    </row>
    <row r="131" spans="1:16">
      <c r="A131" t="s">
        <v>12</v>
      </c>
      <c r="B131" s="2" t="s">
        <v>43</v>
      </c>
      <c r="C131">
        <v>2018</v>
      </c>
      <c r="D131">
        <v>10.5</v>
      </c>
      <c r="E131">
        <v>10.3</v>
      </c>
      <c r="F131">
        <v>9.8000000000000007</v>
      </c>
      <c r="G131">
        <v>9.3000000000000007</v>
      </c>
      <c r="H131">
        <v>8.6999999999999993</v>
      </c>
      <c r="I131">
        <v>8.5</v>
      </c>
      <c r="J131">
        <v>8.3000000000000007</v>
      </c>
      <c r="K131">
        <v>8.1999999999999993</v>
      </c>
      <c r="L131">
        <v>8.1999999999999993</v>
      </c>
      <c r="M131">
        <v>8.5</v>
      </c>
      <c r="N131">
        <v>8.8000000000000007</v>
      </c>
      <c r="O131">
        <v>9.1</v>
      </c>
      <c r="P131" s="3">
        <f t="shared" si="1"/>
        <v>9.0166666666666675</v>
      </c>
    </row>
    <row r="132" spans="1:16">
      <c r="A132" t="s">
        <v>13</v>
      </c>
      <c r="B132" s="2" t="s">
        <v>44</v>
      </c>
      <c r="C132">
        <v>2018</v>
      </c>
      <c r="D132">
        <v>5.4</v>
      </c>
      <c r="E132">
        <v>5.3</v>
      </c>
      <c r="F132">
        <v>5.2</v>
      </c>
      <c r="G132">
        <v>5.0999999999999996</v>
      </c>
      <c r="H132">
        <v>4.9000000000000004</v>
      </c>
      <c r="I132">
        <v>4.5999999999999996</v>
      </c>
      <c r="J132">
        <v>4.5</v>
      </c>
      <c r="K132">
        <v>4.4000000000000004</v>
      </c>
      <c r="L132">
        <v>4.3</v>
      </c>
      <c r="M132">
        <v>4.5</v>
      </c>
      <c r="N132">
        <v>4.5</v>
      </c>
      <c r="O132">
        <v>4.5</v>
      </c>
      <c r="P132" s="3">
        <f t="shared" si="1"/>
        <v>4.7666666666666666</v>
      </c>
    </row>
    <row r="133" spans="1:16">
      <c r="A133" t="s">
        <v>14</v>
      </c>
      <c r="B133" s="2" t="s">
        <v>45</v>
      </c>
      <c r="C133">
        <v>2018</v>
      </c>
      <c r="D133">
        <v>11.1</v>
      </c>
      <c r="E133">
        <v>10.9</v>
      </c>
      <c r="F133">
        <v>10.7</v>
      </c>
      <c r="G133">
        <v>10.3</v>
      </c>
      <c r="H133">
        <v>9.9</v>
      </c>
      <c r="I133">
        <v>9.4</v>
      </c>
      <c r="J133">
        <v>9.1</v>
      </c>
      <c r="K133">
        <v>9</v>
      </c>
      <c r="L133">
        <v>8.9</v>
      </c>
      <c r="M133">
        <v>9</v>
      </c>
      <c r="N133">
        <v>9.3000000000000007</v>
      </c>
      <c r="O133">
        <v>9.6</v>
      </c>
      <c r="P133" s="3">
        <f t="shared" si="1"/>
        <v>9.7666666666666657</v>
      </c>
    </row>
    <row r="134" spans="1:16">
      <c r="A134" t="s">
        <v>15</v>
      </c>
      <c r="B134" s="2" t="s">
        <v>46</v>
      </c>
      <c r="C134">
        <v>2018</v>
      </c>
      <c r="D134">
        <v>5.4</v>
      </c>
      <c r="E134">
        <v>5.2</v>
      </c>
      <c r="F134">
        <v>5</v>
      </c>
      <c r="G134">
        <v>4.8</v>
      </c>
      <c r="H134">
        <v>4.7</v>
      </c>
      <c r="I134">
        <v>4.5</v>
      </c>
      <c r="J134">
        <v>4.5999999999999996</v>
      </c>
      <c r="K134">
        <v>4.5999999999999996</v>
      </c>
      <c r="L134">
        <v>4.5</v>
      </c>
      <c r="M134">
        <v>4.5</v>
      </c>
      <c r="N134">
        <v>4.5</v>
      </c>
      <c r="O134">
        <v>4.5999999999999996</v>
      </c>
      <c r="P134" s="3">
        <f t="shared" si="1"/>
        <v>4.7416666666666671</v>
      </c>
    </row>
    <row r="135" spans="1:16">
      <c r="A135" t="s">
        <v>16</v>
      </c>
      <c r="B135" s="2" t="s">
        <v>47</v>
      </c>
      <c r="C135">
        <v>2018</v>
      </c>
      <c r="D135">
        <v>11.7</v>
      </c>
      <c r="E135">
        <v>11.4</v>
      </c>
      <c r="F135">
        <v>11.1</v>
      </c>
      <c r="G135">
        <v>10.6</v>
      </c>
      <c r="H135">
        <v>10.3</v>
      </c>
      <c r="I135">
        <v>9.9</v>
      </c>
      <c r="J135">
        <v>9.8000000000000007</v>
      </c>
      <c r="K135">
        <v>9.5</v>
      </c>
      <c r="L135">
        <v>9.6</v>
      </c>
      <c r="M135">
        <v>9.6999999999999993</v>
      </c>
      <c r="N135">
        <v>9.9</v>
      </c>
      <c r="O135">
        <v>10.3</v>
      </c>
      <c r="P135" s="3">
        <f t="shared" si="1"/>
        <v>10.316666666666668</v>
      </c>
    </row>
    <row r="136" spans="1:16">
      <c r="A136" t="s">
        <v>17</v>
      </c>
      <c r="B136" s="2" t="s">
        <v>48</v>
      </c>
      <c r="C136">
        <v>2018</v>
      </c>
      <c r="D136">
        <v>6.6</v>
      </c>
      <c r="E136">
        <v>6.5</v>
      </c>
      <c r="F136">
        <v>6.3</v>
      </c>
      <c r="G136">
        <v>6.1</v>
      </c>
      <c r="H136">
        <v>5.9</v>
      </c>
      <c r="I136">
        <v>5.6</v>
      </c>
      <c r="J136">
        <v>5.6</v>
      </c>
      <c r="K136">
        <v>5.4</v>
      </c>
      <c r="L136">
        <v>5.4</v>
      </c>
      <c r="M136">
        <v>5.5</v>
      </c>
      <c r="N136">
        <v>5.6</v>
      </c>
      <c r="O136">
        <v>5.7</v>
      </c>
      <c r="P136" s="3">
        <f t="shared" si="1"/>
        <v>5.8500000000000005</v>
      </c>
    </row>
    <row r="137" spans="1:16">
      <c r="A137" t="s">
        <v>18</v>
      </c>
      <c r="B137" s="2" t="s">
        <v>49</v>
      </c>
      <c r="C137">
        <v>2018</v>
      </c>
      <c r="D137">
        <v>14.1</v>
      </c>
      <c r="E137">
        <v>13.8</v>
      </c>
      <c r="F137">
        <v>13.2</v>
      </c>
      <c r="G137">
        <v>12.6</v>
      </c>
      <c r="H137">
        <v>12.1</v>
      </c>
      <c r="I137">
        <v>11.6</v>
      </c>
      <c r="J137">
        <v>11.5</v>
      </c>
      <c r="K137">
        <v>11.2</v>
      </c>
      <c r="L137">
        <v>11</v>
      </c>
      <c r="M137">
        <v>11.2</v>
      </c>
      <c r="N137">
        <v>11.5</v>
      </c>
      <c r="O137">
        <v>12.2</v>
      </c>
      <c r="P137" s="3">
        <f t="shared" si="1"/>
        <v>12.166666666666666</v>
      </c>
    </row>
    <row r="138" spans="1:16">
      <c r="A138" t="s">
        <v>19</v>
      </c>
      <c r="B138" s="2" t="s">
        <v>50</v>
      </c>
      <c r="C138">
        <v>2018</v>
      </c>
      <c r="D138">
        <v>11.8</v>
      </c>
      <c r="E138">
        <v>11.7</v>
      </c>
      <c r="F138">
        <v>11.5</v>
      </c>
      <c r="G138">
        <v>11.2</v>
      </c>
      <c r="H138">
        <v>10.8</v>
      </c>
      <c r="I138">
        <v>9.9</v>
      </c>
      <c r="J138">
        <v>9.5</v>
      </c>
      <c r="K138">
        <v>9.3000000000000007</v>
      </c>
      <c r="L138">
        <v>9</v>
      </c>
      <c r="M138">
        <v>9.4</v>
      </c>
      <c r="N138">
        <v>9.6</v>
      </c>
      <c r="O138">
        <v>9.6999999999999993</v>
      </c>
      <c r="P138" s="3">
        <f t="shared" si="1"/>
        <v>10.283333333333333</v>
      </c>
    </row>
    <row r="139" spans="1:16">
      <c r="A139" t="s">
        <v>20</v>
      </c>
      <c r="B139" s="2" t="s">
        <v>51</v>
      </c>
      <c r="C139">
        <v>2018</v>
      </c>
      <c r="D139">
        <v>11.4</v>
      </c>
      <c r="E139">
        <v>11</v>
      </c>
      <c r="F139">
        <v>10.7</v>
      </c>
      <c r="G139">
        <v>10.4</v>
      </c>
      <c r="H139">
        <v>9.8000000000000007</v>
      </c>
      <c r="I139">
        <v>9.1</v>
      </c>
      <c r="J139">
        <v>8.9</v>
      </c>
      <c r="K139">
        <v>8.9</v>
      </c>
      <c r="L139">
        <v>9.1</v>
      </c>
      <c r="M139">
        <v>9.6999999999999993</v>
      </c>
      <c r="N139">
        <v>10</v>
      </c>
      <c r="O139">
        <v>9.6999999999999993</v>
      </c>
      <c r="P139" s="3">
        <f t="shared" si="1"/>
        <v>9.8916666666666675</v>
      </c>
    </row>
    <row r="140" spans="1:16">
      <c r="A140" t="s">
        <v>21</v>
      </c>
      <c r="B140" s="2" t="s">
        <v>53</v>
      </c>
      <c r="C140">
        <v>2018</v>
      </c>
      <c r="D140">
        <v>7.4</v>
      </c>
      <c r="E140">
        <v>7.3</v>
      </c>
      <c r="F140">
        <v>7.3</v>
      </c>
      <c r="G140">
        <v>7.3</v>
      </c>
      <c r="H140">
        <v>7.1</v>
      </c>
      <c r="I140">
        <v>6.7</v>
      </c>
      <c r="J140">
        <v>6.5</v>
      </c>
      <c r="K140">
        <v>6.4</v>
      </c>
      <c r="L140">
        <v>6.1</v>
      </c>
      <c r="M140">
        <v>6</v>
      </c>
      <c r="N140">
        <v>6</v>
      </c>
      <c r="O140">
        <v>5.9</v>
      </c>
      <c r="P140" s="3">
        <f t="shared" si="1"/>
        <v>6.666666666666667</v>
      </c>
    </row>
    <row r="141" spans="1:16">
      <c r="A141" t="s">
        <v>22</v>
      </c>
      <c r="B141" s="2" t="s">
        <v>52</v>
      </c>
      <c r="C141">
        <v>2018</v>
      </c>
      <c r="D141">
        <v>2.2000000000000002</v>
      </c>
      <c r="E141">
        <v>2.1</v>
      </c>
      <c r="F141">
        <v>2</v>
      </c>
      <c r="G141">
        <v>2</v>
      </c>
      <c r="H141">
        <v>1.9</v>
      </c>
      <c r="I141">
        <v>1.9</v>
      </c>
      <c r="J141">
        <v>1.9</v>
      </c>
      <c r="K141">
        <v>1.9</v>
      </c>
      <c r="L141">
        <v>1.8</v>
      </c>
      <c r="M141">
        <v>1.8</v>
      </c>
      <c r="N141">
        <v>1.8</v>
      </c>
      <c r="O141">
        <v>1.8</v>
      </c>
      <c r="P141" s="3">
        <f t="shared" si="1"/>
        <v>1.9250000000000005</v>
      </c>
    </row>
    <row r="142" spans="1:16">
      <c r="A142" t="s">
        <v>23</v>
      </c>
      <c r="B142" s="2" t="s">
        <v>54</v>
      </c>
      <c r="C142">
        <v>2018</v>
      </c>
      <c r="D142">
        <v>5.0999999999999996</v>
      </c>
      <c r="E142">
        <v>5</v>
      </c>
      <c r="F142">
        <v>4.8</v>
      </c>
      <c r="G142">
        <v>4.8</v>
      </c>
      <c r="H142">
        <v>4.5999999999999996</v>
      </c>
      <c r="I142">
        <v>4.4000000000000004</v>
      </c>
      <c r="J142">
        <v>4.4000000000000004</v>
      </c>
      <c r="K142">
        <v>4.4000000000000004</v>
      </c>
      <c r="L142">
        <v>4.2</v>
      </c>
      <c r="M142">
        <v>4.3</v>
      </c>
      <c r="N142">
        <v>4.2</v>
      </c>
      <c r="O142">
        <v>4.2</v>
      </c>
      <c r="P142" s="3">
        <f t="shared" si="1"/>
        <v>4.5333333333333332</v>
      </c>
    </row>
    <row r="143" spans="1:16">
      <c r="A143" t="s">
        <v>24</v>
      </c>
      <c r="B143" s="2" t="s">
        <v>55</v>
      </c>
      <c r="C143">
        <v>2018</v>
      </c>
      <c r="D143">
        <v>12.8</v>
      </c>
      <c r="E143">
        <v>12.5</v>
      </c>
      <c r="F143">
        <v>11.9</v>
      </c>
      <c r="G143">
        <v>11.4</v>
      </c>
      <c r="H143">
        <v>11</v>
      </c>
      <c r="I143">
        <v>10</v>
      </c>
      <c r="J143">
        <v>9.8000000000000007</v>
      </c>
      <c r="K143">
        <v>9.6999999999999993</v>
      </c>
      <c r="L143">
        <v>9.8000000000000007</v>
      </c>
      <c r="M143">
        <v>10.1</v>
      </c>
      <c r="N143">
        <v>10.3</v>
      </c>
      <c r="O143">
        <v>10.8</v>
      </c>
      <c r="P143" s="3">
        <f t="shared" si="1"/>
        <v>10.841666666666667</v>
      </c>
    </row>
    <row r="144" spans="1:16">
      <c r="A144" t="s">
        <v>25</v>
      </c>
      <c r="B144" s="2" t="s">
        <v>56</v>
      </c>
      <c r="C144">
        <v>2018</v>
      </c>
      <c r="D144">
        <v>7.6</v>
      </c>
      <c r="E144">
        <v>7.3</v>
      </c>
      <c r="F144">
        <v>7.2</v>
      </c>
      <c r="G144">
        <v>6.9</v>
      </c>
      <c r="H144">
        <v>6.6</v>
      </c>
      <c r="I144">
        <v>6.2</v>
      </c>
      <c r="J144">
        <v>6.2</v>
      </c>
      <c r="K144">
        <v>6.2</v>
      </c>
      <c r="L144">
        <v>6</v>
      </c>
      <c r="M144">
        <v>6.2</v>
      </c>
      <c r="N144">
        <v>6.3</v>
      </c>
      <c r="O144">
        <v>6.5</v>
      </c>
      <c r="P144" s="3">
        <f t="shared" si="1"/>
        <v>6.6000000000000005</v>
      </c>
    </row>
    <row r="145" spans="1:16">
      <c r="A145" t="s">
        <v>26</v>
      </c>
      <c r="B145" s="2" t="s">
        <v>57</v>
      </c>
      <c r="C145">
        <v>2018</v>
      </c>
      <c r="D145">
        <v>12.3</v>
      </c>
      <c r="E145">
        <v>11.9</v>
      </c>
      <c r="F145">
        <v>11.4</v>
      </c>
      <c r="G145">
        <v>10.9</v>
      </c>
      <c r="H145">
        <v>10.4</v>
      </c>
      <c r="I145">
        <v>9.8000000000000007</v>
      </c>
      <c r="J145">
        <v>9.6</v>
      </c>
      <c r="K145">
        <v>9.5</v>
      </c>
      <c r="L145">
        <v>9.4</v>
      </c>
      <c r="M145">
        <v>9.6</v>
      </c>
      <c r="N145">
        <v>9.6</v>
      </c>
      <c r="O145">
        <v>10</v>
      </c>
      <c r="P145" s="3">
        <f t="shared" si="1"/>
        <v>10.366666666666665</v>
      </c>
    </row>
    <row r="146" spans="1:16">
      <c r="A146" t="s">
        <v>27</v>
      </c>
      <c r="B146" s="2" t="s">
        <v>58</v>
      </c>
      <c r="C146">
        <v>2018</v>
      </c>
      <c r="D146">
        <v>7.9</v>
      </c>
      <c r="E146">
        <v>7.9</v>
      </c>
      <c r="F146">
        <v>7.6</v>
      </c>
      <c r="G146">
        <v>7.1</v>
      </c>
      <c r="H146">
        <v>6.8</v>
      </c>
      <c r="I146">
        <v>6.3</v>
      </c>
      <c r="J146">
        <v>5.6</v>
      </c>
      <c r="K146">
        <v>5.2</v>
      </c>
      <c r="L146">
        <v>5.0999999999999996</v>
      </c>
      <c r="M146">
        <v>5.6</v>
      </c>
      <c r="N146">
        <v>6</v>
      </c>
      <c r="O146">
        <v>6.2</v>
      </c>
      <c r="P146" s="3">
        <f t="shared" si="1"/>
        <v>6.4416666666666664</v>
      </c>
    </row>
    <row r="147" spans="1:16">
      <c r="A147" t="s">
        <v>0</v>
      </c>
      <c r="B147" s="2" t="s">
        <v>30</v>
      </c>
      <c r="C147">
        <v>2017</v>
      </c>
      <c r="D147">
        <v>8.1999999999999993</v>
      </c>
      <c r="E147">
        <v>8.1999999999999993</v>
      </c>
      <c r="F147">
        <v>8</v>
      </c>
      <c r="G147">
        <v>7.6</v>
      </c>
      <c r="H147">
        <v>7.1</v>
      </c>
      <c r="I147">
        <v>6.8</v>
      </c>
      <c r="J147">
        <v>6.7</v>
      </c>
      <c r="K147">
        <v>6.7</v>
      </c>
      <c r="L147">
        <v>6.5</v>
      </c>
      <c r="M147">
        <v>6.7</v>
      </c>
      <c r="N147">
        <v>6.9</v>
      </c>
      <c r="O147">
        <v>7.1</v>
      </c>
      <c r="P147" s="3">
        <f t="shared" si="1"/>
        <v>7.2083333333333348</v>
      </c>
    </row>
    <row r="148" spans="1:16">
      <c r="A148" t="s">
        <v>1</v>
      </c>
      <c r="B148" s="2" t="s">
        <v>31</v>
      </c>
      <c r="C148">
        <v>2017</v>
      </c>
      <c r="D148">
        <v>11.2</v>
      </c>
      <c r="E148">
        <v>10.9</v>
      </c>
      <c r="F148">
        <v>10.8</v>
      </c>
      <c r="G148">
        <v>10.6</v>
      </c>
      <c r="H148">
        <v>10</v>
      </c>
      <c r="I148">
        <v>9.6</v>
      </c>
      <c r="J148">
        <v>9.5</v>
      </c>
      <c r="K148">
        <v>9.6</v>
      </c>
      <c r="L148">
        <v>9.6999999999999993</v>
      </c>
      <c r="M148">
        <v>10.1</v>
      </c>
      <c r="N148">
        <v>10.5</v>
      </c>
      <c r="O148">
        <v>10.7</v>
      </c>
      <c r="P148" s="3">
        <f t="shared" si="1"/>
        <v>10.266666666666667</v>
      </c>
    </row>
    <row r="149" spans="1:16">
      <c r="A149" t="s">
        <v>2</v>
      </c>
      <c r="B149" s="2" t="s">
        <v>32</v>
      </c>
      <c r="C149">
        <v>2017</v>
      </c>
      <c r="D149">
        <v>7.4</v>
      </c>
      <c r="E149">
        <v>7.3</v>
      </c>
      <c r="F149">
        <v>6.4</v>
      </c>
      <c r="G149">
        <v>5.4</v>
      </c>
      <c r="H149">
        <v>4.3</v>
      </c>
      <c r="I149">
        <v>3.7</v>
      </c>
      <c r="J149">
        <v>3.5</v>
      </c>
      <c r="K149">
        <v>3.6</v>
      </c>
      <c r="L149">
        <v>3.9</v>
      </c>
      <c r="M149">
        <v>5.7</v>
      </c>
      <c r="N149">
        <v>6.3</v>
      </c>
      <c r="O149">
        <v>6.5</v>
      </c>
      <c r="P149" s="3">
        <f t="shared" si="1"/>
        <v>5.333333333333333</v>
      </c>
    </row>
    <row r="150" spans="1:16">
      <c r="A150" t="s">
        <v>3</v>
      </c>
      <c r="B150" s="2" t="s">
        <v>33</v>
      </c>
      <c r="C150">
        <v>2017</v>
      </c>
      <c r="D150">
        <v>6</v>
      </c>
      <c r="E150">
        <v>6</v>
      </c>
      <c r="F150">
        <v>5.7</v>
      </c>
      <c r="G150">
        <v>5</v>
      </c>
      <c r="H150">
        <v>4.3</v>
      </c>
      <c r="I150">
        <v>3.9</v>
      </c>
      <c r="J150">
        <v>3.8</v>
      </c>
      <c r="K150">
        <v>3.8</v>
      </c>
      <c r="L150">
        <v>3.8</v>
      </c>
      <c r="M150">
        <v>4.5</v>
      </c>
      <c r="N150">
        <v>4.8</v>
      </c>
      <c r="O150">
        <v>5</v>
      </c>
      <c r="P150" s="3">
        <f t="shared" si="1"/>
        <v>4.7166666666666659</v>
      </c>
    </row>
    <row r="151" spans="1:16">
      <c r="A151" t="s">
        <v>28</v>
      </c>
      <c r="B151" s="2" t="s">
        <v>34</v>
      </c>
      <c r="C151">
        <v>2017</v>
      </c>
      <c r="D151">
        <v>8.1999999999999993</v>
      </c>
      <c r="E151">
        <v>8.1999999999999993</v>
      </c>
      <c r="F151">
        <v>7.7</v>
      </c>
      <c r="G151">
        <v>7.2</v>
      </c>
      <c r="H151">
        <v>6.8</v>
      </c>
      <c r="I151">
        <v>6.4</v>
      </c>
      <c r="J151">
        <v>6.3</v>
      </c>
      <c r="K151">
        <v>6.1</v>
      </c>
      <c r="L151">
        <v>5.9</v>
      </c>
      <c r="M151">
        <v>6.1</v>
      </c>
      <c r="N151">
        <v>6.5</v>
      </c>
      <c r="O151">
        <v>6.8</v>
      </c>
      <c r="P151" s="3">
        <f t="shared" si="1"/>
        <v>6.8499999999999988</v>
      </c>
    </row>
    <row r="152" spans="1:16">
      <c r="A152" t="s">
        <v>4</v>
      </c>
      <c r="B152" s="2" t="s">
        <v>35</v>
      </c>
      <c r="C152">
        <v>2017</v>
      </c>
      <c r="D152">
        <v>19.399999999999999</v>
      </c>
      <c r="E152">
        <v>19.3</v>
      </c>
      <c r="F152">
        <v>18.7</v>
      </c>
      <c r="G152">
        <v>18.100000000000001</v>
      </c>
      <c r="H152">
        <v>17.3</v>
      </c>
      <c r="I152">
        <v>17.100000000000001</v>
      </c>
      <c r="J152">
        <v>17.100000000000001</v>
      </c>
      <c r="K152">
        <v>17.100000000000001</v>
      </c>
      <c r="L152">
        <v>16</v>
      </c>
      <c r="M152">
        <v>15.9</v>
      </c>
      <c r="N152">
        <v>16.2</v>
      </c>
      <c r="O152">
        <v>16.399999999999999</v>
      </c>
      <c r="P152" s="3">
        <f t="shared" si="1"/>
        <v>17.383333333333333</v>
      </c>
    </row>
    <row r="153" spans="1:16">
      <c r="A153" t="s">
        <v>5</v>
      </c>
      <c r="B153" s="2" t="s">
        <v>36</v>
      </c>
      <c r="C153">
        <v>2017</v>
      </c>
      <c r="D153">
        <v>16.3</v>
      </c>
      <c r="E153">
        <v>16.3</v>
      </c>
      <c r="F153">
        <v>16.2</v>
      </c>
      <c r="G153">
        <v>15.5</v>
      </c>
      <c r="H153">
        <v>14.9</v>
      </c>
      <c r="I153">
        <v>14.4</v>
      </c>
      <c r="J153">
        <v>14.3</v>
      </c>
      <c r="K153">
        <v>14.2</v>
      </c>
      <c r="L153">
        <v>13.5</v>
      </c>
      <c r="M153">
        <v>13.6</v>
      </c>
      <c r="N153">
        <v>14</v>
      </c>
      <c r="O153">
        <v>14</v>
      </c>
      <c r="P153" s="3">
        <f t="shared" si="1"/>
        <v>14.766666666666667</v>
      </c>
    </row>
    <row r="154" spans="1:16">
      <c r="A154" t="s">
        <v>6</v>
      </c>
      <c r="B154" s="2" t="s">
        <v>37</v>
      </c>
      <c r="C154">
        <v>2017</v>
      </c>
      <c r="D154">
        <v>5</v>
      </c>
      <c r="E154">
        <v>5</v>
      </c>
      <c r="F154">
        <v>5</v>
      </c>
      <c r="G154">
        <v>4.8</v>
      </c>
      <c r="H154">
        <v>4.5999999999999996</v>
      </c>
      <c r="I154">
        <v>4.3</v>
      </c>
      <c r="J154">
        <v>4.2</v>
      </c>
      <c r="K154">
        <v>4.2</v>
      </c>
      <c r="L154">
        <v>4.2</v>
      </c>
      <c r="M154">
        <v>4.2</v>
      </c>
      <c r="N154">
        <v>4.3</v>
      </c>
      <c r="O154">
        <v>4.4000000000000004</v>
      </c>
      <c r="P154" s="3">
        <f t="shared" si="1"/>
        <v>4.5166666666666666</v>
      </c>
    </row>
    <row r="155" spans="1:16">
      <c r="A155" t="s">
        <v>7</v>
      </c>
      <c r="B155" s="2" t="s">
        <v>38</v>
      </c>
      <c r="C155">
        <v>2017</v>
      </c>
      <c r="D155">
        <v>9.8000000000000007</v>
      </c>
      <c r="E155">
        <v>9.8000000000000007</v>
      </c>
      <c r="F155">
        <v>9</v>
      </c>
      <c r="G155">
        <v>7.5</v>
      </c>
      <c r="H155">
        <v>6.4</v>
      </c>
      <c r="I155">
        <v>5.5</v>
      </c>
      <c r="J155">
        <v>5.0999999999999996</v>
      </c>
      <c r="K155">
        <v>5</v>
      </c>
      <c r="L155">
        <v>5.3</v>
      </c>
      <c r="M155">
        <v>6.4</v>
      </c>
      <c r="N155">
        <v>7.3</v>
      </c>
      <c r="O155">
        <v>8.1</v>
      </c>
      <c r="P155" s="3">
        <f t="shared" si="1"/>
        <v>7.0999999999999988</v>
      </c>
    </row>
    <row r="156" spans="1:16">
      <c r="A156" t="s">
        <v>8</v>
      </c>
      <c r="B156" s="2" t="s">
        <v>39</v>
      </c>
      <c r="C156">
        <v>2017</v>
      </c>
      <c r="D156">
        <v>11.9</v>
      </c>
      <c r="E156">
        <v>11.8</v>
      </c>
      <c r="F156">
        <v>11.8</v>
      </c>
      <c r="G156">
        <v>11.4</v>
      </c>
      <c r="H156">
        <v>10.9</v>
      </c>
      <c r="I156">
        <v>10.9</v>
      </c>
      <c r="J156">
        <v>10.9</v>
      </c>
      <c r="K156">
        <v>10.9</v>
      </c>
      <c r="L156">
        <v>10.4</v>
      </c>
      <c r="M156">
        <v>10.4</v>
      </c>
      <c r="N156">
        <v>10.7</v>
      </c>
      <c r="O156">
        <v>10.9</v>
      </c>
      <c r="P156" s="3">
        <f t="shared" si="1"/>
        <v>11.075000000000003</v>
      </c>
    </row>
    <row r="157" spans="1:16">
      <c r="A157" t="s">
        <v>9</v>
      </c>
      <c r="B157" s="2" t="s">
        <v>40</v>
      </c>
      <c r="C157">
        <v>2017</v>
      </c>
      <c r="D157">
        <v>9.8000000000000007</v>
      </c>
      <c r="E157">
        <v>10</v>
      </c>
      <c r="F157">
        <v>10.1</v>
      </c>
      <c r="G157">
        <v>9.9</v>
      </c>
      <c r="H157">
        <v>9.6</v>
      </c>
      <c r="I157">
        <v>9.1999999999999993</v>
      </c>
      <c r="J157">
        <v>9.1</v>
      </c>
      <c r="K157">
        <v>9.1</v>
      </c>
      <c r="L157">
        <v>9</v>
      </c>
      <c r="M157">
        <v>8.8000000000000007</v>
      </c>
      <c r="N157">
        <v>9</v>
      </c>
      <c r="O157">
        <v>9</v>
      </c>
      <c r="P157" s="3">
        <f t="shared" si="1"/>
        <v>9.3833333333333311</v>
      </c>
    </row>
    <row r="158" spans="1:16">
      <c r="A158" t="s">
        <v>10</v>
      </c>
      <c r="B158" s="2" t="s">
        <v>41</v>
      </c>
      <c r="C158">
        <v>2017</v>
      </c>
      <c r="D158">
        <v>12.9</v>
      </c>
      <c r="E158">
        <v>12.9</v>
      </c>
      <c r="F158">
        <v>12.8</v>
      </c>
      <c r="G158">
        <v>12.5</v>
      </c>
      <c r="H158">
        <v>11.7</v>
      </c>
      <c r="I158">
        <v>11.3</v>
      </c>
      <c r="J158">
        <v>11.3</v>
      </c>
      <c r="K158">
        <v>11.3</v>
      </c>
      <c r="L158">
        <v>10.9</v>
      </c>
      <c r="M158">
        <v>10.7</v>
      </c>
      <c r="N158">
        <v>10.7</v>
      </c>
      <c r="O158">
        <v>10.9</v>
      </c>
      <c r="P158" s="3">
        <f t="shared" si="1"/>
        <v>11.658333333333333</v>
      </c>
    </row>
    <row r="159" spans="1:16">
      <c r="A159" t="s">
        <v>11</v>
      </c>
      <c r="B159" s="2" t="s">
        <v>42</v>
      </c>
      <c r="C159">
        <v>2017</v>
      </c>
      <c r="D159">
        <v>16.899999999999999</v>
      </c>
      <c r="E159">
        <v>16.899999999999999</v>
      </c>
      <c r="F159">
        <v>16.600000000000001</v>
      </c>
      <c r="G159">
        <v>16</v>
      </c>
      <c r="H159">
        <v>15.5</v>
      </c>
      <c r="I159">
        <v>14.9</v>
      </c>
      <c r="J159">
        <v>14.2</v>
      </c>
      <c r="K159">
        <v>14</v>
      </c>
      <c r="L159">
        <v>13.1</v>
      </c>
      <c r="M159">
        <v>13.3</v>
      </c>
      <c r="N159">
        <v>13.4</v>
      </c>
      <c r="O159">
        <v>13.5</v>
      </c>
      <c r="P159" s="3">
        <f t="shared" si="1"/>
        <v>14.858333333333336</v>
      </c>
    </row>
    <row r="160" spans="1:16">
      <c r="A160" t="s">
        <v>12</v>
      </c>
      <c r="B160" s="2" t="s">
        <v>43</v>
      </c>
      <c r="C160">
        <v>2017</v>
      </c>
      <c r="D160">
        <v>11.8</v>
      </c>
      <c r="E160">
        <v>11.7</v>
      </c>
      <c r="F160">
        <v>11.3</v>
      </c>
      <c r="G160">
        <v>10.8</v>
      </c>
      <c r="H160">
        <v>10</v>
      </c>
      <c r="I160">
        <v>9.8000000000000007</v>
      </c>
      <c r="J160">
        <v>9.6999999999999993</v>
      </c>
      <c r="K160">
        <v>9.6999999999999993</v>
      </c>
      <c r="L160">
        <v>9.6</v>
      </c>
      <c r="M160">
        <v>9.6999999999999993</v>
      </c>
      <c r="N160">
        <v>10.1</v>
      </c>
      <c r="O160">
        <v>10.3</v>
      </c>
      <c r="P160" s="3">
        <f t="shared" si="1"/>
        <v>10.374999999999998</v>
      </c>
    </row>
    <row r="161" spans="1:16">
      <c r="A161" t="s">
        <v>13</v>
      </c>
      <c r="B161" s="2" t="s">
        <v>44</v>
      </c>
      <c r="C161">
        <v>2017</v>
      </c>
      <c r="D161">
        <v>6.2</v>
      </c>
      <c r="E161">
        <v>6.2</v>
      </c>
      <c r="F161">
        <v>6.4</v>
      </c>
      <c r="G161">
        <v>6</v>
      </c>
      <c r="H161">
        <v>5.8</v>
      </c>
      <c r="I161">
        <v>5.7</v>
      </c>
      <c r="J161">
        <v>5.6</v>
      </c>
      <c r="K161">
        <v>5.6</v>
      </c>
      <c r="L161">
        <v>5.3</v>
      </c>
      <c r="M161">
        <v>5.2</v>
      </c>
      <c r="N161">
        <v>5.3</v>
      </c>
      <c r="O161">
        <v>5.3</v>
      </c>
      <c r="P161" s="3">
        <f t="shared" si="1"/>
        <v>5.7166666666666677</v>
      </c>
    </row>
    <row r="162" spans="1:16">
      <c r="A162" t="s">
        <v>14</v>
      </c>
      <c r="B162" s="2" t="s">
        <v>45</v>
      </c>
      <c r="C162">
        <v>2017</v>
      </c>
      <c r="D162">
        <v>12.6</v>
      </c>
      <c r="E162">
        <v>12.6</v>
      </c>
      <c r="F162">
        <v>12.3</v>
      </c>
      <c r="G162">
        <v>11.9</v>
      </c>
      <c r="H162">
        <v>11.3</v>
      </c>
      <c r="I162">
        <v>10.8</v>
      </c>
      <c r="J162">
        <v>10.6</v>
      </c>
      <c r="K162">
        <v>10.4</v>
      </c>
      <c r="L162">
        <v>10.199999999999999</v>
      </c>
      <c r="M162">
        <v>10.3</v>
      </c>
      <c r="N162">
        <v>10.7</v>
      </c>
      <c r="O162">
        <v>11</v>
      </c>
      <c r="P162" s="3">
        <f t="shared" si="1"/>
        <v>11.225</v>
      </c>
    </row>
    <row r="163" spans="1:16">
      <c r="A163" t="s">
        <v>15</v>
      </c>
      <c r="B163" s="2" t="s">
        <v>46</v>
      </c>
      <c r="C163">
        <v>2017</v>
      </c>
      <c r="D163">
        <v>6.1</v>
      </c>
      <c r="E163">
        <v>6.1</v>
      </c>
      <c r="F163">
        <v>6</v>
      </c>
      <c r="G163">
        <v>5.9</v>
      </c>
      <c r="H163">
        <v>5.6</v>
      </c>
      <c r="I163">
        <v>5.5</v>
      </c>
      <c r="J163">
        <v>5.4</v>
      </c>
      <c r="K163">
        <v>5.4</v>
      </c>
      <c r="L163">
        <v>5.2</v>
      </c>
      <c r="M163">
        <v>5.2</v>
      </c>
      <c r="N163">
        <v>5.2</v>
      </c>
      <c r="O163">
        <v>5.3</v>
      </c>
      <c r="P163" s="3">
        <f t="shared" si="1"/>
        <v>5.5750000000000002</v>
      </c>
    </row>
    <row r="164" spans="1:16">
      <c r="A164" t="s">
        <v>16</v>
      </c>
      <c r="B164" s="2" t="s">
        <v>47</v>
      </c>
      <c r="C164">
        <v>2017</v>
      </c>
      <c r="D164">
        <v>13.3</v>
      </c>
      <c r="E164">
        <v>13.3</v>
      </c>
      <c r="F164">
        <v>12.8</v>
      </c>
      <c r="G164">
        <v>12.5</v>
      </c>
      <c r="H164">
        <v>11.9</v>
      </c>
      <c r="I164">
        <v>11.6</v>
      </c>
      <c r="J164">
        <v>11.6</v>
      </c>
      <c r="K164">
        <v>11.5</v>
      </c>
      <c r="L164">
        <v>11</v>
      </c>
      <c r="M164">
        <v>11</v>
      </c>
      <c r="N164">
        <v>11.2</v>
      </c>
      <c r="O164">
        <v>11.5</v>
      </c>
      <c r="P164" s="3">
        <f t="shared" si="1"/>
        <v>11.933333333333332</v>
      </c>
    </row>
    <row r="165" spans="1:16">
      <c r="A165" t="s">
        <v>17</v>
      </c>
      <c r="B165" s="2" t="s">
        <v>48</v>
      </c>
      <c r="C165">
        <v>2017</v>
      </c>
      <c r="D165">
        <v>7</v>
      </c>
      <c r="E165">
        <v>7.1</v>
      </c>
      <c r="F165">
        <v>6.7</v>
      </c>
      <c r="G165">
        <v>6.5</v>
      </c>
      <c r="H165">
        <v>6.3</v>
      </c>
      <c r="I165">
        <v>6.1</v>
      </c>
      <c r="J165">
        <v>6.1</v>
      </c>
      <c r="K165">
        <v>6.1</v>
      </c>
      <c r="L165">
        <v>5.9</v>
      </c>
      <c r="M165">
        <v>6</v>
      </c>
      <c r="N165">
        <v>6.2</v>
      </c>
      <c r="O165">
        <v>6.4</v>
      </c>
      <c r="P165" s="3">
        <f t="shared" si="1"/>
        <v>6.3666666666666671</v>
      </c>
    </row>
    <row r="166" spans="1:16">
      <c r="A166" t="s">
        <v>18</v>
      </c>
      <c r="B166" s="2" t="s">
        <v>49</v>
      </c>
      <c r="C166">
        <v>2017</v>
      </c>
      <c r="D166">
        <v>15.1</v>
      </c>
      <c r="E166">
        <v>15.1</v>
      </c>
      <c r="F166">
        <v>14.4</v>
      </c>
      <c r="G166">
        <v>13.8</v>
      </c>
      <c r="H166">
        <v>13.1</v>
      </c>
      <c r="I166">
        <v>12.9</v>
      </c>
      <c r="J166">
        <v>12.8</v>
      </c>
      <c r="K166">
        <v>12.5</v>
      </c>
      <c r="L166">
        <v>12.3</v>
      </c>
      <c r="M166">
        <v>12.4</v>
      </c>
      <c r="N166">
        <v>13</v>
      </c>
      <c r="O166">
        <v>13.4</v>
      </c>
      <c r="P166" s="3">
        <f t="shared" si="1"/>
        <v>13.4</v>
      </c>
    </row>
    <row r="167" spans="1:16">
      <c r="A167" t="s">
        <v>19</v>
      </c>
      <c r="B167" s="2" t="s">
        <v>50</v>
      </c>
      <c r="C167">
        <v>2017</v>
      </c>
      <c r="D167">
        <v>14</v>
      </c>
      <c r="E167">
        <v>14.2</v>
      </c>
      <c r="F167">
        <v>13.8</v>
      </c>
      <c r="G167">
        <v>13.6</v>
      </c>
      <c r="H167">
        <v>12.8</v>
      </c>
      <c r="I167">
        <v>11.9</v>
      </c>
      <c r="J167">
        <v>11.7</v>
      </c>
      <c r="K167">
        <v>11.3</v>
      </c>
      <c r="L167">
        <v>11</v>
      </c>
      <c r="M167">
        <v>10.9</v>
      </c>
      <c r="N167">
        <v>11.4</v>
      </c>
      <c r="O167">
        <v>11.4</v>
      </c>
      <c r="P167" s="3">
        <f t="shared" si="1"/>
        <v>12.333333333333336</v>
      </c>
    </row>
    <row r="168" spans="1:16">
      <c r="A168" t="s">
        <v>20</v>
      </c>
      <c r="B168" s="2" t="s">
        <v>51</v>
      </c>
      <c r="C168">
        <v>2017</v>
      </c>
      <c r="D168">
        <v>13</v>
      </c>
      <c r="E168">
        <v>12.9</v>
      </c>
      <c r="F168">
        <v>12.5</v>
      </c>
      <c r="G168">
        <v>12.1</v>
      </c>
      <c r="H168">
        <v>10.9</v>
      </c>
      <c r="I168">
        <v>9.9</v>
      </c>
      <c r="J168">
        <v>9.8000000000000007</v>
      </c>
      <c r="K168">
        <v>9.6</v>
      </c>
      <c r="L168">
        <v>9.9</v>
      </c>
      <c r="M168">
        <v>10.7</v>
      </c>
      <c r="N168">
        <v>11.1</v>
      </c>
      <c r="O168">
        <v>11.2</v>
      </c>
      <c r="P168" s="3">
        <f t="shared" si="1"/>
        <v>11.133333333333333</v>
      </c>
    </row>
    <row r="169" spans="1:16">
      <c r="A169" t="s">
        <v>21</v>
      </c>
      <c r="B169" s="2" t="s">
        <v>53</v>
      </c>
      <c r="C169">
        <v>2017</v>
      </c>
      <c r="D169">
        <v>9</v>
      </c>
      <c r="E169">
        <v>9.1</v>
      </c>
      <c r="F169">
        <v>9</v>
      </c>
      <c r="G169">
        <v>8.8000000000000007</v>
      </c>
      <c r="H169">
        <v>8.4</v>
      </c>
      <c r="I169">
        <v>8.1999999999999993</v>
      </c>
      <c r="J169">
        <v>8.1</v>
      </c>
      <c r="K169">
        <v>7.8</v>
      </c>
      <c r="L169">
        <v>7.5</v>
      </c>
      <c r="M169">
        <v>7.3</v>
      </c>
      <c r="N169">
        <v>7.3</v>
      </c>
      <c r="O169">
        <v>7.3</v>
      </c>
      <c r="P169" s="3">
        <f t="shared" si="1"/>
        <v>8.15</v>
      </c>
    </row>
    <row r="170" spans="1:16">
      <c r="A170" t="s">
        <v>22</v>
      </c>
      <c r="B170" s="2" t="s">
        <v>52</v>
      </c>
      <c r="C170">
        <v>2017</v>
      </c>
      <c r="D170">
        <v>2.2999999999999998</v>
      </c>
      <c r="E170">
        <v>2.4</v>
      </c>
      <c r="F170">
        <v>2.2999999999999998</v>
      </c>
      <c r="G170">
        <v>2.2999999999999998</v>
      </c>
      <c r="H170">
        <v>2.2000000000000002</v>
      </c>
      <c r="I170">
        <v>2.2000000000000002</v>
      </c>
      <c r="J170">
        <v>2.2000000000000002</v>
      </c>
      <c r="K170">
        <v>2.2000000000000002</v>
      </c>
      <c r="L170">
        <v>2.1</v>
      </c>
      <c r="M170">
        <v>2.1</v>
      </c>
      <c r="N170">
        <v>2.1</v>
      </c>
      <c r="O170">
        <v>2.1</v>
      </c>
      <c r="P170" s="3">
        <f t="shared" si="1"/>
        <v>2.2083333333333335</v>
      </c>
    </row>
    <row r="171" spans="1:16">
      <c r="A171" t="s">
        <v>23</v>
      </c>
      <c r="B171" s="2" t="s">
        <v>54</v>
      </c>
      <c r="C171">
        <v>2017</v>
      </c>
      <c r="D171">
        <v>6.2</v>
      </c>
      <c r="E171">
        <v>6.2</v>
      </c>
      <c r="F171">
        <v>6</v>
      </c>
      <c r="G171">
        <v>5.9</v>
      </c>
      <c r="H171">
        <v>5.5</v>
      </c>
      <c r="I171">
        <v>5.4</v>
      </c>
      <c r="J171">
        <v>5.2</v>
      </c>
      <c r="K171">
        <v>5.2</v>
      </c>
      <c r="L171">
        <v>5</v>
      </c>
      <c r="M171">
        <v>5</v>
      </c>
      <c r="N171">
        <v>5</v>
      </c>
      <c r="O171">
        <v>5</v>
      </c>
      <c r="P171" s="3">
        <f t="shared" si="1"/>
        <v>5.4666666666666659</v>
      </c>
    </row>
    <row r="172" spans="1:16">
      <c r="A172" t="s">
        <v>24</v>
      </c>
      <c r="B172" s="2" t="s">
        <v>55</v>
      </c>
      <c r="C172">
        <v>2017</v>
      </c>
      <c r="D172">
        <v>15.3</v>
      </c>
      <c r="E172">
        <v>15.4</v>
      </c>
      <c r="F172">
        <v>14.9</v>
      </c>
      <c r="G172">
        <v>14.3</v>
      </c>
      <c r="H172">
        <v>13.8</v>
      </c>
      <c r="I172">
        <v>13.5</v>
      </c>
      <c r="J172">
        <v>13.3</v>
      </c>
      <c r="K172">
        <v>12.8</v>
      </c>
      <c r="L172">
        <v>12</v>
      </c>
      <c r="M172">
        <v>11.8</v>
      </c>
      <c r="N172">
        <v>12.2</v>
      </c>
      <c r="O172">
        <v>12.4</v>
      </c>
      <c r="P172" s="3">
        <f t="shared" si="1"/>
        <v>13.475</v>
      </c>
    </row>
    <row r="173" spans="1:16">
      <c r="A173" t="s">
        <v>25</v>
      </c>
      <c r="B173" s="2" t="s">
        <v>56</v>
      </c>
      <c r="C173">
        <v>2017</v>
      </c>
      <c r="D173">
        <v>9</v>
      </c>
      <c r="E173">
        <v>9</v>
      </c>
      <c r="F173">
        <v>8.9</v>
      </c>
      <c r="G173">
        <v>8.6</v>
      </c>
      <c r="H173">
        <v>8</v>
      </c>
      <c r="I173">
        <v>7.7</v>
      </c>
      <c r="J173">
        <v>7.5</v>
      </c>
      <c r="K173">
        <v>7.4</v>
      </c>
      <c r="L173">
        <v>7.1</v>
      </c>
      <c r="M173">
        <v>7.3</v>
      </c>
      <c r="N173">
        <v>7.3</v>
      </c>
      <c r="O173">
        <v>7.4</v>
      </c>
      <c r="P173" s="3">
        <f t="shared" si="1"/>
        <v>7.9333333333333336</v>
      </c>
    </row>
    <row r="174" spans="1:16">
      <c r="A174" t="s">
        <v>26</v>
      </c>
      <c r="B174" s="2" t="s">
        <v>57</v>
      </c>
      <c r="C174">
        <v>2017</v>
      </c>
      <c r="D174">
        <v>13.9</v>
      </c>
      <c r="E174">
        <v>14</v>
      </c>
      <c r="F174">
        <v>13.6</v>
      </c>
      <c r="G174">
        <v>12.9</v>
      </c>
      <c r="H174">
        <v>12.4</v>
      </c>
      <c r="I174">
        <v>12.2</v>
      </c>
      <c r="J174">
        <v>12.2</v>
      </c>
      <c r="K174">
        <v>11.6</v>
      </c>
      <c r="L174">
        <v>11.3</v>
      </c>
      <c r="M174">
        <v>11.5</v>
      </c>
      <c r="N174">
        <v>11.7</v>
      </c>
      <c r="O174">
        <v>11.9</v>
      </c>
      <c r="P174" s="3">
        <f t="shared" si="1"/>
        <v>12.433333333333332</v>
      </c>
    </row>
    <row r="175" spans="1:16">
      <c r="A175" t="s">
        <v>27</v>
      </c>
      <c r="B175" s="2" t="s">
        <v>58</v>
      </c>
      <c r="C175">
        <v>2017</v>
      </c>
      <c r="D175">
        <v>9.8000000000000007</v>
      </c>
      <c r="E175">
        <v>10</v>
      </c>
      <c r="F175">
        <v>9.8000000000000007</v>
      </c>
      <c r="G175">
        <v>9.3000000000000007</v>
      </c>
      <c r="H175">
        <v>8.8000000000000007</v>
      </c>
      <c r="I175">
        <v>8.1999999999999993</v>
      </c>
      <c r="J175">
        <v>8</v>
      </c>
      <c r="K175">
        <v>7.5</v>
      </c>
      <c r="L175">
        <v>7.1</v>
      </c>
      <c r="M175">
        <v>6.9</v>
      </c>
      <c r="N175">
        <v>7.2</v>
      </c>
      <c r="O175">
        <v>7.4</v>
      </c>
      <c r="P175" s="3">
        <f t="shared" si="1"/>
        <v>8.3333333333333339</v>
      </c>
    </row>
  </sheetData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Javor Markov</dc:creator>
  <cp:lastModifiedBy>Javor Markov</cp:lastModifiedBy>
  <dcterms:created xsi:type="dcterms:W3CDTF">2020-05-07T12:42:36Z</dcterms:created>
  <dcterms:modified xsi:type="dcterms:W3CDTF">2022-07-11T15:23:14Z</dcterms:modified>
</cp:coreProperties>
</file>